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DMC\DMC\"/>
    </mc:Choice>
  </mc:AlternateContent>
  <bookViews>
    <workbookView xWindow="0" yWindow="0" windowWidth="19200" windowHeight="7080" firstSheet="1" activeTab="1"/>
  </bookViews>
  <sheets>
    <sheet name="2564-2-จำนวนนักเรียนแยกชั้น,เพศ" sheetId="1" state="hidden" r:id="rId1"/>
    <sheet name="ข้อมูลพื้นฐาน" sheetId="2" r:id="rId2"/>
    <sheet name="ข้อมูลพื้นฐานโรงเรียน" sheetId="8" r:id="rId3"/>
    <sheet name="ข้อมูลพื้นฐานรายอำเภอ" sheetId="3" r:id="rId4"/>
    <sheet name="ข้อมูลนักเรียนจากน้อยไปมาก" sheetId="4" r:id="rId5"/>
    <sheet name="โรงเรียนขนาดเล็ก" sheetId="6" r:id="rId6"/>
    <sheet name="โรงเรียนขนาดเล็กรายอำเภอ" sheetId="7" r:id="rId7"/>
    <sheet name="โรงเรียนขยายโอกาส" sheetId="5" r:id="rId8"/>
  </sheets>
  <calcPr calcId="162913"/>
</workbook>
</file>

<file path=xl/calcChain.xml><?xml version="1.0" encoding="utf-8"?>
<calcChain xmlns="http://schemas.openxmlformats.org/spreadsheetml/2006/main">
  <c r="E150" i="7" l="1"/>
  <c r="F150" i="7"/>
  <c r="G150" i="7"/>
  <c r="H150" i="7"/>
  <c r="I150" i="7"/>
  <c r="J150" i="7"/>
  <c r="K150" i="7"/>
  <c r="L150" i="7"/>
  <c r="M150" i="7"/>
  <c r="N150" i="7"/>
  <c r="O150" i="7"/>
  <c r="P150" i="7"/>
  <c r="Q150" i="7"/>
  <c r="R150" i="7"/>
  <c r="S150" i="7"/>
  <c r="T150" i="7"/>
  <c r="U150" i="7"/>
  <c r="V150" i="7"/>
  <c r="W150" i="7"/>
  <c r="X150" i="7"/>
  <c r="Y150" i="7"/>
  <c r="Z150" i="7"/>
  <c r="AA150" i="7"/>
  <c r="AB150" i="7"/>
  <c r="AC150" i="7"/>
  <c r="AD150" i="7"/>
  <c r="AE150" i="7"/>
  <c r="AF150" i="7"/>
  <c r="AG150" i="7"/>
  <c r="AH150" i="7"/>
  <c r="AI150" i="7"/>
  <c r="AJ150" i="7"/>
  <c r="AK150" i="7"/>
  <c r="AL150" i="7"/>
  <c r="AM150" i="7"/>
  <c r="AN150" i="7"/>
  <c r="AO150" i="7"/>
  <c r="AP150" i="7"/>
  <c r="AQ150" i="7"/>
  <c r="D150" i="7"/>
  <c r="E137" i="7"/>
  <c r="F137" i="7"/>
  <c r="G137" i="7"/>
  <c r="H137" i="7"/>
  <c r="I137" i="7"/>
  <c r="J137" i="7"/>
  <c r="K137" i="7"/>
  <c r="L137" i="7"/>
  <c r="M137" i="7"/>
  <c r="N137" i="7"/>
  <c r="O137" i="7"/>
  <c r="P137" i="7"/>
  <c r="Q137" i="7"/>
  <c r="R137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AE137" i="7"/>
  <c r="AF137" i="7"/>
  <c r="AG137" i="7"/>
  <c r="AH137" i="7"/>
  <c r="AI137" i="7"/>
  <c r="AJ137" i="7"/>
  <c r="AK137" i="7"/>
  <c r="AL137" i="7"/>
  <c r="AM137" i="7"/>
  <c r="AN137" i="7"/>
  <c r="AO137" i="7"/>
  <c r="AP137" i="7"/>
  <c r="AQ137" i="7"/>
  <c r="D137" i="7"/>
  <c r="E111" i="7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AJ111" i="7"/>
  <c r="AK111" i="7"/>
  <c r="AL111" i="7"/>
  <c r="AM111" i="7"/>
  <c r="AN111" i="7"/>
  <c r="AO111" i="7"/>
  <c r="AP111" i="7"/>
  <c r="AQ111" i="7"/>
  <c r="D111" i="7"/>
  <c r="E96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V96" i="7"/>
  <c r="W96" i="7"/>
  <c r="X96" i="7"/>
  <c r="Y96" i="7"/>
  <c r="Z96" i="7"/>
  <c r="AA96" i="7"/>
  <c r="AB96" i="7"/>
  <c r="AC96" i="7"/>
  <c r="AD96" i="7"/>
  <c r="AE96" i="7"/>
  <c r="AF96" i="7"/>
  <c r="AG96" i="7"/>
  <c r="AH96" i="7"/>
  <c r="AI96" i="7"/>
  <c r="AJ96" i="7"/>
  <c r="AK96" i="7"/>
  <c r="AL96" i="7"/>
  <c r="AM96" i="7"/>
  <c r="AN96" i="7"/>
  <c r="AO96" i="7"/>
  <c r="AP96" i="7"/>
  <c r="AQ96" i="7"/>
  <c r="D96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AN52" i="7"/>
  <c r="AO52" i="7"/>
  <c r="AP52" i="7"/>
  <c r="AQ52" i="7"/>
  <c r="D52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D25" i="7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D23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D214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D176" i="3"/>
  <c r="AQ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D140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D88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D35" i="3"/>
</calcChain>
</file>

<file path=xl/sharedStrings.xml><?xml version="1.0" encoding="utf-8"?>
<sst xmlns="http://schemas.openxmlformats.org/spreadsheetml/2006/main" count="4823" uniqueCount="1807">
  <si>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</si>
  <si>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</si>
  <si>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</si>
  <si>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</si>
  <si>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</si>
  <si>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</si>
  <si>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</si>
  <si>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</si>
  <si>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</si>
  <si>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</si>
  <si>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</si>
  <si>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</si>
  <si>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</si>
  <si>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</si>
  <si>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</si>
  <si>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</si>
  <si>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</si>
  <si>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</si>
  <si>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</si>
  <si>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</si>
  <si>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</si>
  <si>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</si>
  <si>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</si>
  <si>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</si>
  <si>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</si>
  <si>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</si>
  <si>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</si>
  <si>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</si>
  <si>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</si>
  <si>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</si>
  <si>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</si>
  <si>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</si>
  <si>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</si>
  <si>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</si>
  <si>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</si>
  <si>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</si>
  <si>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</si>
  <si>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</si>
  <si>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</si>
  <si>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</si>
  <si>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</si>
  <si>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</si>
  <si>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</si>
  <si>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</si>
  <si>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</si>
  <si>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</si>
  <si>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</si>
  <si>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</si>
  <si>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</si>
  <si>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</si>
  <si>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</si>
  <si>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</si>
  <si>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</si>
  <si>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</si>
  <si>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</si>
  <si>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</si>
  <si>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</si>
  <si>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</si>
  <si>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</si>
  <si>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</si>
  <si>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</si>
  <si>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</si>
  <si>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</si>
  <si>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</si>
  <si>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</si>
  <si>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</si>
  <si>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</si>
  <si>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</si>
  <si>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</si>
  <si>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</si>
  <si>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</si>
  <si>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</si>
  <si>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</si>
  <si>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</si>
  <si>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</si>
  <si>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</si>
  <si>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</si>
  <si>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</si>
  <si>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</si>
  <si>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</si>
  <si>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</si>
  <si>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</si>
  <si>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</si>
  <si>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</si>
  <si>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</si>
  <si>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</si>
  <si>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</si>
  <si>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</si>
  <si>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</si>
  <si>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</si>
  <si>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</si>
  <si>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</si>
  <si>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</si>
  <si>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</si>
  <si>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</si>
  <si>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</si>
  <si>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สพป.นครศรีธรรมราช เขต 3</t>
  </si>
  <si>
    <t>วัดท้ายทะเล</t>
  </si>
  <si>
    <t>ชุมชนวัดท่าลิพง</t>
  </si>
  <si>
    <t>บ้านนา</t>
  </si>
  <si>
    <t>วัดบางยิ่ว</t>
  </si>
  <si>
    <t>บ้านศาลาตะเคียน</t>
  </si>
  <si>
    <t>วัดทายิการาม</t>
  </si>
  <si>
    <t>บ้านดอนโรงมิตรภาพที่ 196</t>
  </si>
  <si>
    <t>วัดแดง</t>
  </si>
  <si>
    <t>วัดพระบาท</t>
  </si>
  <si>
    <t>วัดทองพูน</t>
  </si>
  <si>
    <t>ชุมชนวัดเขาแก้ววิเชียร</t>
  </si>
  <si>
    <t>บ้านบางพระ</t>
  </si>
  <si>
    <t>วัดดอนรักษา</t>
  </si>
  <si>
    <t>บ้านปากเชียร</t>
  </si>
  <si>
    <t>บ้านยางกาญจน์</t>
  </si>
  <si>
    <t>วัดสระแก้ว</t>
  </si>
  <si>
    <t>วัดคลองขยัน</t>
  </si>
  <si>
    <t>วัดชัยสุวรรณ</t>
  </si>
  <si>
    <t>วัดทวยเทพ</t>
  </si>
  <si>
    <t>บ้านหัวปอ</t>
  </si>
  <si>
    <t>วัดบางทองคำ</t>
  </si>
  <si>
    <t>บ้านบางด้วน</t>
  </si>
  <si>
    <t>บ้านน้ำบ่อ</t>
  </si>
  <si>
    <t>บ้านเนินธัมมัง</t>
  </si>
  <si>
    <t>บ้านคงคาล้อม</t>
  </si>
  <si>
    <t>บ้านทุ่งขวัญแก้ว</t>
  </si>
  <si>
    <t>วัดบ่อล้อ</t>
  </si>
  <si>
    <t>วัดสระโพธิ์</t>
  </si>
  <si>
    <t>บ้านดอนโตนด</t>
  </si>
  <si>
    <t>วัดคงคาวดี</t>
  </si>
  <si>
    <t>ชุมชนควนดินแดงมิตรภาพที่ 173</t>
  </si>
  <si>
    <t>บ้านทุ่งใหญ่</t>
  </si>
  <si>
    <t>บ้านลานนา</t>
  </si>
  <si>
    <t>วัดไม้เสียบ</t>
  </si>
  <si>
    <t>บ้านตรอกแค</t>
  </si>
  <si>
    <t>บ้านขอนหาด</t>
  </si>
  <si>
    <t>บ้านใสถิน</t>
  </si>
  <si>
    <t>บ้านดอนตาสังข์</t>
  </si>
  <si>
    <t>วัดควนใส</t>
  </si>
  <si>
    <t>บ้านทุ่งโชน</t>
  </si>
  <si>
    <t>ชุมชนวัดเขาลำปะ</t>
  </si>
  <si>
    <t>เขาพระทอง</t>
  </si>
  <si>
    <t>บ้านทุ่งไม้ไผ่</t>
  </si>
  <si>
    <t>บ้านควนหนองหงส์</t>
  </si>
  <si>
    <t>บ้านควนมุด</t>
  </si>
  <si>
    <t>บ้านทุ่งโป๊ะ</t>
  </si>
  <si>
    <t>วัดกาโห่ใต้</t>
  </si>
  <si>
    <t>ตชด.บ้านท่าข้าม</t>
  </si>
  <si>
    <t>บ้านควนชิง</t>
  </si>
  <si>
    <t>บ้านทุ่งใคร</t>
  </si>
  <si>
    <t>วัดควนยาว</t>
  </si>
  <si>
    <t>วัดควนป้อม</t>
  </si>
  <si>
    <t>วัดควนเคร็ง</t>
  </si>
  <si>
    <t>วัดปากควน</t>
  </si>
  <si>
    <t>วัดท่าสะท้อน</t>
  </si>
  <si>
    <t>บ้านปากบางกลม</t>
  </si>
  <si>
    <t>วัดจิกพนม</t>
  </si>
  <si>
    <t>วัดรักขิตวัน</t>
  </si>
  <si>
    <t>บ้านศาลาทวดทอง</t>
  </si>
  <si>
    <t>บ้านชะอวด</t>
  </si>
  <si>
    <t>บ้านห้วยโส</t>
  </si>
  <si>
    <t>วัดควนสมบูรณ์</t>
  </si>
  <si>
    <t>วัดห้วยแหยงราษฎร์ภูเก็ตอุทิศ</t>
  </si>
  <si>
    <t>วัดดอนมะปราง</t>
  </si>
  <si>
    <t>วัดท่าเสม็ด</t>
  </si>
  <si>
    <t>บ้านหนองหิน</t>
  </si>
  <si>
    <t>บ้านบางน้อย</t>
  </si>
  <si>
    <t>บ้านนางหลง</t>
  </si>
  <si>
    <t>วัดโคกทราง</t>
  </si>
  <si>
    <t>วัดหนองจิก</t>
  </si>
  <si>
    <t>บ้านพรุบัว</t>
  </si>
  <si>
    <t>วัดควนเถียะ</t>
  </si>
  <si>
    <t>บ้านตูล</t>
  </si>
  <si>
    <t>บ้านกุมแป</t>
  </si>
  <si>
    <t>บ้านควนเงิน</t>
  </si>
  <si>
    <t>วัดวังกลม</t>
  </si>
  <si>
    <t>บ้านหนองบัว</t>
  </si>
  <si>
    <t>บ้านท่าไทร</t>
  </si>
  <si>
    <t>บ้านหนองนนทรี</t>
  </si>
  <si>
    <t>บ้านควนมิตร</t>
  </si>
  <si>
    <t>บ้านวังหอน</t>
  </si>
  <si>
    <t>ชุมชนวัดบางบูชา</t>
  </si>
  <si>
    <t>วัดเกาะจาก</t>
  </si>
  <si>
    <t>วัดโบสถ์</t>
  </si>
  <si>
    <t>บ้านบางตะลุมพอ</t>
  </si>
  <si>
    <t>บ้านนำทรัพย์</t>
  </si>
  <si>
    <t>วัดขนาบนาก</t>
  </si>
  <si>
    <t>วัดโคกมะม่วง</t>
  </si>
  <si>
    <t>วัดตรงบน</t>
  </si>
  <si>
    <t>วัดฝ่าพระบาทราษฎร์บำรุง</t>
  </si>
  <si>
    <t>วัดบ้านงาม</t>
  </si>
  <si>
    <t>วัดสุขุม</t>
  </si>
  <si>
    <t>วัดสามแพรก</t>
  </si>
  <si>
    <t>วัดมหิสสราราม</t>
  </si>
  <si>
    <t>วัดศรีสุวรรณาราม</t>
  </si>
  <si>
    <t>บ้านบางเนียน</t>
  </si>
  <si>
    <t>บ้านแสงวิมาน</t>
  </si>
  <si>
    <t>บ้านเกาะนางโดย</t>
  </si>
  <si>
    <t>บ้านเขาน้อย</t>
  </si>
  <si>
    <t>วัดปิยาราม</t>
  </si>
  <si>
    <t>วัดกัลยานฤมิต</t>
  </si>
  <si>
    <t>บ้านบางลึก</t>
  </si>
  <si>
    <t>วัดชมพูประดิษฐ์</t>
  </si>
  <si>
    <t>บ้านบางมูลนาก</t>
  </si>
  <si>
    <t>บ้านเกาะทัง</t>
  </si>
  <si>
    <t>วัดสระ</t>
  </si>
  <si>
    <t>วัดหงส์แก้ว</t>
  </si>
  <si>
    <t>วัดกาญจนาราม</t>
  </si>
  <si>
    <t>วัดบางไทร</t>
  </si>
  <si>
    <t>วัดบางศาลา</t>
  </si>
  <si>
    <t>บ้านบางแรด</t>
  </si>
  <si>
    <t>วัดแจ้ง</t>
  </si>
  <si>
    <t>วัดบางคุระ</t>
  </si>
  <si>
    <t>บ้านท้องโกงกาง</t>
  </si>
  <si>
    <t>วัดบางทวด</t>
  </si>
  <si>
    <t>วัดบางฉนาก</t>
  </si>
  <si>
    <t>บ้านบางวัง</t>
  </si>
  <si>
    <t>วัดพิบูลยาราม มิตรภาพที่ 232</t>
  </si>
  <si>
    <t>บ้านโก้งโค้ง</t>
  </si>
  <si>
    <t>บ้านชายทะเล</t>
  </si>
  <si>
    <t>วัดปากแพรก</t>
  </si>
  <si>
    <t>วัดบางด้วน</t>
  </si>
  <si>
    <t>วัดหอยกัน</t>
  </si>
  <si>
    <t>วัดอัฒฑศาสนาราม</t>
  </si>
  <si>
    <t>บ้านหัวลำพู</t>
  </si>
  <si>
    <t>วัดเหมก</t>
  </si>
  <si>
    <t>วัดป่าระกำ</t>
  </si>
  <si>
    <t>วัดสองพี่น้อง</t>
  </si>
  <si>
    <t>วัดปากตรง</t>
  </si>
  <si>
    <t>วัดแหลมตะลุมพุก</t>
  </si>
  <si>
    <t>ราชประชานุเคราะห์</t>
  </si>
  <si>
    <t>วัดเทพมงคล</t>
  </si>
  <si>
    <t>วัดควนเกย</t>
  </si>
  <si>
    <t>บ้านหนองมาก</t>
  </si>
  <si>
    <t>วัดวัวหลุง</t>
  </si>
  <si>
    <t>วัดคันธมาลี</t>
  </si>
  <si>
    <t>วัดทุ่งหล่อ</t>
  </si>
  <si>
    <t>บ้านเกยเชน</t>
  </si>
  <si>
    <t>บ้านทุ่งเลน</t>
  </si>
  <si>
    <t>วัดปลายสระ</t>
  </si>
  <si>
    <t>สุนทราภิบาล</t>
  </si>
  <si>
    <t>วัดสุวรรณโฆษิต</t>
  </si>
  <si>
    <t>บ้านกลอง</t>
  </si>
  <si>
    <t>บ้านด่าน</t>
  </si>
  <si>
    <t>วัดมัชฌิมภูผา</t>
  </si>
  <si>
    <t>วัดเขาน้อย</t>
  </si>
  <si>
    <t>วัดพิศาลนฤมิต</t>
  </si>
  <si>
    <t>วัดเถลิงกิตติยาราม</t>
  </si>
  <si>
    <t>บ้านห้วยไม้แก่น</t>
  </si>
  <si>
    <t>วัดเทพนมเชือด</t>
  </si>
  <si>
    <t>ชุมชนวัดสุวรรณรังษี</t>
  </si>
  <si>
    <t>วัดเนกขัมมาราม</t>
  </si>
  <si>
    <t>ร่อนพิบูลย์</t>
  </si>
  <si>
    <t>วัดพระอานนท์</t>
  </si>
  <si>
    <t>วัดหนา</t>
  </si>
  <si>
    <t>ราชประชานุเคราะห์ 7</t>
  </si>
  <si>
    <t>วัดโคกคราม</t>
  </si>
  <si>
    <t>วัดธงทอง</t>
  </si>
  <si>
    <t>บ้านควนรุย</t>
  </si>
  <si>
    <t>วัดถลุงทอง</t>
  </si>
  <si>
    <t>บ้านปลายราง</t>
  </si>
  <si>
    <t>บ้านห้วยหาร</t>
  </si>
  <si>
    <t>ชุมชนบ้านพุดหง</t>
  </si>
  <si>
    <t>วัดสามัคยาราม</t>
  </si>
  <si>
    <t>วัดธาราวง</t>
  </si>
  <si>
    <t>บ้านท่าไทร (ร่อนพิบูลย์)</t>
  </si>
  <si>
    <t>ชุมชนวัดเกาะเพชร</t>
  </si>
  <si>
    <t>บ้านบางโหนด</t>
  </si>
  <si>
    <t>บ้านเกาะสุด</t>
  </si>
  <si>
    <t>วัดบูรณาวาส</t>
  </si>
  <si>
    <t>บ้านลากชาย (พร้อมอนุกูล)</t>
  </si>
  <si>
    <t>วัดบางตะพาน (เขมจาโร)</t>
  </si>
  <si>
    <t>วัดสว่างอารมณ์</t>
  </si>
  <si>
    <t>วัดควนชะลิก</t>
  </si>
  <si>
    <t>วัดปากเหมือง</t>
  </si>
  <si>
    <t>บ้านหัวไทร</t>
  </si>
  <si>
    <t>วัดโคกยาง</t>
  </si>
  <si>
    <t>วัดอู่แก้ว</t>
  </si>
  <si>
    <t>บ้านโคกทราย</t>
  </si>
  <si>
    <t>บ้านห้วยน้ำเย็น มิตรภาพที่112</t>
  </si>
  <si>
    <t>วัดโคกพิกุล</t>
  </si>
  <si>
    <t>วัดหัวค่าย (พิศาลอุปถัมภ์)</t>
  </si>
  <si>
    <t>วัดบ้านด่าน</t>
  </si>
  <si>
    <t>วัดท่าเสริม</t>
  </si>
  <si>
    <t>ชุมชนพิบูลสงคราม</t>
  </si>
  <si>
    <t>บ้านปากพรุ</t>
  </si>
  <si>
    <t>วัดบ่อโพง</t>
  </si>
  <si>
    <t>วัดบ้านราม</t>
  </si>
  <si>
    <t>วัดรามแก้ว</t>
  </si>
  <si>
    <t>วัดปากระวะ</t>
  </si>
  <si>
    <t>วัดหน้าสตน</t>
  </si>
  <si>
    <t>วัดฉิมหลา</t>
  </si>
  <si>
    <t>บ้านหน้าศาล</t>
  </si>
  <si>
    <t>วัดอิมอญ</t>
  </si>
  <si>
    <t>บ้านศาลาแก้ว</t>
  </si>
  <si>
    <t>บ้านหนองบอน</t>
  </si>
  <si>
    <t>บ้านลำคลอง</t>
  </si>
  <si>
    <t>วัดทะเลปัง</t>
  </si>
  <si>
    <t>หัวไทร(เรือนประชาบาล)</t>
  </si>
  <si>
    <t>วัดท้ายโนต</t>
  </si>
  <si>
    <t>บ้านท่าเตียน</t>
  </si>
  <si>
    <t>วัดแหลม</t>
  </si>
  <si>
    <t>วัดโคกสูง</t>
  </si>
  <si>
    <t>บ้านลำหัก</t>
  </si>
  <si>
    <t>วัดสมควร</t>
  </si>
  <si>
    <t>บ้านดอนทราย</t>
  </si>
  <si>
    <t>บ้านอายเลา</t>
  </si>
  <si>
    <t>บ้านไสหินตั้ง</t>
  </si>
  <si>
    <t>วัดแร่ราษฎร์สุทัศน์</t>
  </si>
  <si>
    <t>วัดทุ่งโพธิ์</t>
  </si>
  <si>
    <t>บ้านเหนือคลอง</t>
  </si>
  <si>
    <t>ทัศนาวลัย</t>
  </si>
  <si>
    <t>วัดนาหมอบุญ</t>
  </si>
  <si>
    <t>บ้านทุ่งบก</t>
  </si>
  <si>
    <t>บ้านคอกวัว</t>
  </si>
  <si>
    <t>วัดชะอวด</t>
  </si>
  <si>
    <t>บ้านไสขาม</t>
  </si>
  <si>
    <t>บ้านควนโตน</t>
  </si>
  <si>
    <t>บ้านวังใส</t>
  </si>
  <si>
    <t>วัดวังฆ้อง</t>
  </si>
  <si>
    <t>บ้านคอพรุ</t>
  </si>
  <si>
    <t>ตชด.บ้านควนมีชัย</t>
  </si>
  <si>
    <t>บ้านหอยราก</t>
  </si>
  <si>
    <t>อ.1</t>
  </si>
  <si>
    <t>ช</t>
  </si>
  <si>
    <t>ญ</t>
  </si>
  <si>
    <t>อ.2</t>
  </si>
  <si>
    <t>อ.3</t>
  </si>
  <si>
    <t>รวมอนุบาล</t>
  </si>
  <si>
    <t>รวม</t>
  </si>
  <si>
    <t>ห้อง</t>
  </si>
  <si>
    <t>ป.1</t>
  </si>
  <si>
    <t>ป.2</t>
  </si>
  <si>
    <t xml:space="preserve">ป.3 </t>
  </si>
  <si>
    <t xml:space="preserve">ป.4 </t>
  </si>
  <si>
    <t>ป.5</t>
  </si>
  <si>
    <t xml:space="preserve">ป.6 </t>
  </si>
  <si>
    <t xml:space="preserve">รวมประถม </t>
  </si>
  <si>
    <t>ม.1</t>
  </si>
  <si>
    <t>ม.2</t>
  </si>
  <si>
    <t>ม.3</t>
  </si>
  <si>
    <t>รวมมัธยมต้น</t>
  </si>
  <si>
    <t>รวมทั้งสิ้น</t>
  </si>
  <si>
    <t>จำนวนข้อมูลนักเรียน  2/2564 (ณ วันที่ 10 พฤศจิกายน 2564)</t>
  </si>
  <si>
    <t>ที่</t>
  </si>
  <si>
    <t>อำเภอเชียรใหญ่</t>
  </si>
  <si>
    <t>อำเภอชะอวด</t>
  </si>
  <si>
    <t>อำเภอปากพนัง</t>
  </si>
  <si>
    <t>อำเภอร่อนพิบูลย์</t>
  </si>
  <si>
    <t>อำเภอหัวไทร</t>
  </si>
  <si>
    <t>อำเภอจุฬาภรณ์</t>
  </si>
  <si>
    <t>จำนวนข้อมูลนักเรียนรายอำเภอ  2/2564 (ณ วันที่ 10 พฤศจิกายน 2564)</t>
  </si>
  <si>
    <t>จำนวนข้อมูลนักเรียนจากน้อยไปมาก  2/2564 (ณ วันที่ 10 พฤศจิกายน 2564)</t>
  </si>
  <si>
    <t>จำนวนข้อมูลนักเรียนโรงเรียนขนาดเล็ก  2/2564 (ณ วันที่ 10 พฤศจิกายน 2564)</t>
  </si>
  <si>
    <t>จำนวนข้อมูลนักเรียนโรงเรียนขนาดเล็กรายอำเภอ  2/2564 (ณ วันที่ 10 พฤศจิกายน 2564)</t>
  </si>
  <si>
    <t>จำนวนข้อมูลนักเรียนโรงเรียนขยายโอกาส  2/2564 (ณ วันที่ 10 พฤศจิกายน 2564)</t>
  </si>
  <si>
    <t xml:space="preserve">ข้อมูลพื้นฐานทั่วไป เทอม 2/2564 ของโรงเรียนในสังกัด </t>
  </si>
  <si>
    <t>ข้อมูลพื้นฐานทั่วไป ณ วันที่ 10 พฤศจิกายน 2564</t>
  </si>
  <si>
    <t>รหัส (smis)</t>
  </si>
  <si>
    <t>ชื่อผู้อำนวยการ</t>
  </si>
  <si>
    <t>วันก่อตั้ง</t>
  </si>
  <si>
    <t>ที่อยู่</t>
  </si>
  <si>
    <t>หมู่</t>
  </si>
  <si>
    <t>ตำบล</t>
  </si>
  <si>
    <t>อำเภอ</t>
  </si>
  <si>
    <t>จังหวัด</t>
  </si>
  <si>
    <t>หมายเลขโทรศัพท์</t>
  </si>
  <si>
    <t>ละติจูด</t>
  </si>
  <si>
    <t>ลองจิจูด</t>
  </si>
  <si>
    <t>80030001</t>
  </si>
  <si>
    <t>นางศรัณยา เพ็งจันทร์</t>
  </si>
  <si>
    <t>'0800575855</t>
  </si>
  <si>
    <t>17/11/2442</t>
  </si>
  <si>
    <t>12</t>
  </si>
  <si>
    <t>การะเกด</t>
  </si>
  <si>
    <t>เชียรใหญ่</t>
  </si>
  <si>
    <t>นครศรีฯ</t>
  </si>
  <si>
    <t>8.026512</t>
  </si>
  <si>
    <t>100.086235</t>
  </si>
  <si>
    <t>80030002</t>
  </si>
  <si>
    <t>นายวุฒิศักดิ์ เกิดเขียว</t>
  </si>
  <si>
    <t>0833938626 '0660753420</t>
  </si>
  <si>
    <t>02/12/2495</t>
  </si>
  <si>
    <t>95</t>
  </si>
  <si>
    <t>6</t>
  </si>
  <si>
    <t>8.0855587</t>
  </si>
  <si>
    <t>100.1344299</t>
  </si>
  <si>
    <t>80030003</t>
  </si>
  <si>
    <t>วิมล  จิระโร</t>
  </si>
  <si>
    <t>0835083751</t>
  </si>
  <si>
    <t>15/05/2502</t>
  </si>
  <si>
    <t>9</t>
  </si>
  <si>
    <t>8.094829</t>
  </si>
  <si>
    <t>100.150746</t>
  </si>
  <si>
    <t>80030005</t>
  </si>
  <si>
    <t>นายพิเชษฐ  บรรจงช่วย</t>
  </si>
  <si>
    <t>0929988736</t>
  </si>
  <si>
    <t>21/11/545</t>
  </si>
  <si>
    <t>3</t>
  </si>
  <si>
    <t>8.11206222</t>
  </si>
  <si>
    <t>100.13288098</t>
  </si>
  <si>
    <t>80030006</t>
  </si>
  <si>
    <t>นายศุภชัย กาญจนาประดิษฐ</t>
  </si>
  <si>
    <t>'0817676244</t>
  </si>
  <si>
    <t>06/08/2499</t>
  </si>
  <si>
    <t>-</t>
  </si>
  <si>
    <t>11</t>
  </si>
  <si>
    <t>8.0010083</t>
  </si>
  <si>
    <t>100.1401578</t>
  </si>
  <si>
    <t>80030007</t>
  </si>
  <si>
    <t>นางสาวจันทิรา กฤษวงษ์</t>
  </si>
  <si>
    <t>0909486875</t>
  </si>
  <si>
    <t>14/07/2485</t>
  </si>
  <si>
    <t>4</t>
  </si>
  <si>
    <t>8.08335978827</t>
  </si>
  <si>
    <t>100.164600522</t>
  </si>
  <si>
    <t>80030008</t>
  </si>
  <si>
    <t>นางสาวเรืองอุไร เทพชุม</t>
  </si>
  <si>
    <t>0878816155</t>
  </si>
  <si>
    <t>24/11/545</t>
  </si>
  <si>
    <t>0</t>
  </si>
  <si>
    <t>8</t>
  </si>
  <si>
    <t>เขาพระบาท</t>
  </si>
  <si>
    <t>8.0727114</t>
  </si>
  <si>
    <t>100.1876604</t>
  </si>
  <si>
    <t>80030009</t>
  </si>
  <si>
    <t>นายจิตติพร จิตตรี</t>
  </si>
  <si>
    <t>'0818918598</t>
  </si>
  <si>
    <t>01/06/2478</t>
  </si>
  <si>
    <t>145</t>
  </si>
  <si>
    <t>7</t>
  </si>
  <si>
    <t>8.07661486609</t>
  </si>
  <si>
    <t>100.193285107</t>
  </si>
  <si>
    <t>80030010</t>
  </si>
  <si>
    <t>นายมนูญ ชัยเสนะ</t>
  </si>
  <si>
    <t>0819564914</t>
  </si>
  <si>
    <t>20/07/2483</t>
  </si>
  <si>
    <t>8.08602405406</t>
  </si>
  <si>
    <t>100.203668418</t>
  </si>
  <si>
    <t>80030011</t>
  </si>
  <si>
    <t>นางสาวธนัชพร บุญชูวงศ์</t>
  </si>
  <si>
    <t>'0895949893</t>
  </si>
  <si>
    <t>02/11/545</t>
  </si>
  <si>
    <t>2</t>
  </si>
  <si>
    <t>8.114101</t>
  </si>
  <si>
    <t>100.188913</t>
  </si>
  <si>
    <t>80030012</t>
  </si>
  <si>
    <t>นายสมยศ เกษโร</t>
  </si>
  <si>
    <t>0986963599</t>
  </si>
  <si>
    <t>31/12/2450</t>
  </si>
  <si>
    <t>57</t>
  </si>
  <si>
    <t>8.2010022</t>
  </si>
  <si>
    <t>100.0972278</t>
  </si>
  <si>
    <t>80030013</t>
  </si>
  <si>
    <t>'0819564914</t>
  </si>
  <si>
    <t>01/05/2502</t>
  </si>
  <si>
    <t>115</t>
  </si>
  <si>
    <t>8.17495641084</t>
  </si>
  <si>
    <t>100.144731353</t>
  </si>
  <si>
    <t>80030014</t>
  </si>
  <si>
    <t>นายสมจิตร ไทรทอง</t>
  </si>
  <si>
    <t>'0913206739</t>
  </si>
  <si>
    <t>03/07/2459</t>
  </si>
  <si>
    <t>ท้องลำเจียก</t>
  </si>
  <si>
    <t>8.139155</t>
  </si>
  <si>
    <t>100.1161353</t>
  </si>
  <si>
    <t>80030015</t>
  </si>
  <si>
    <t>นายลาศ ชูเชิด</t>
  </si>
  <si>
    <t>'089-6513089</t>
  </si>
  <si>
    <t>17/04/2466</t>
  </si>
  <si>
    <t>1</t>
  </si>
  <si>
    <t>8.16338548567</t>
  </si>
  <si>
    <t>100.139150638</t>
  </si>
  <si>
    <t>80030017</t>
  </si>
  <si>
    <t>นางพรรัตน์ ทิพย์กองลาศ</t>
  </si>
  <si>
    <t>'0814152132</t>
  </si>
  <si>
    <t>15/07/2502</t>
  </si>
  <si>
    <t>10</t>
  </si>
  <si>
    <t>8.12302025829</t>
  </si>
  <si>
    <t>100.110055041</t>
  </si>
  <si>
    <t>80030018</t>
  </si>
  <si>
    <t>นิตยา แสงนิล</t>
  </si>
  <si>
    <t>0810838786</t>
  </si>
  <si>
    <t>26/04/2469</t>
  </si>
  <si>
    <t>108</t>
  </si>
  <si>
    <t>ท่าขนาน</t>
  </si>
  <si>
    <t>8.1336193</t>
  </si>
  <si>
    <t>100.1490724</t>
  </si>
  <si>
    <t>80030020</t>
  </si>
  <si>
    <t>เครือวัลย์ ทวีเมือง</t>
  </si>
  <si>
    <t>0801435425</t>
  </si>
  <si>
    <t>01/06/2482</t>
  </si>
  <si>
    <t>บ้านกลาง</t>
  </si>
  <si>
    <t>8.1492103</t>
  </si>
  <si>
    <t>100.1981679</t>
  </si>
  <si>
    <t>80030021</t>
  </si>
  <si>
    <t>จงดี แสงทามาตย์</t>
  </si>
  <si>
    <t>0857857262</t>
  </si>
  <si>
    <t>01/05/2478</t>
  </si>
  <si>
    <t>บ้านเนิน</t>
  </si>
  <si>
    <t>8.17933857971</t>
  </si>
  <si>
    <t>100.214130922</t>
  </si>
  <si>
    <t>80030023</t>
  </si>
  <si>
    <t>นายเอนก โรจนฐิติกุล</t>
  </si>
  <si>
    <t>0855772112</t>
  </si>
  <si>
    <t>99</t>
  </si>
  <si>
    <t>8.18027690213</t>
  </si>
  <si>
    <t>100.179981975</t>
  </si>
  <si>
    <t>80030024</t>
  </si>
  <si>
    <t>นางสุวนิต โสมจันทร์</t>
  </si>
  <si>
    <t>'0872856850</t>
  </si>
  <si>
    <t>21/07/2470</t>
  </si>
  <si>
    <t>93</t>
  </si>
  <si>
    <t>8.21673047056</t>
  </si>
  <si>
    <t>100.200222211</t>
  </si>
  <si>
    <t>80030025</t>
  </si>
  <si>
    <t>นายสัมพันธ์ อิสสระพันธุ์</t>
  </si>
  <si>
    <t>' 083-6369670</t>
  </si>
  <si>
    <t>29/10/2457</t>
  </si>
  <si>
    <t>81</t>
  </si>
  <si>
    <t>8.17763374321</t>
  </si>
  <si>
    <t>100.174643439</t>
  </si>
  <si>
    <t>80030027</t>
  </si>
  <si>
    <t>นางสาวพิชญา เหล่ารักวิทย์</t>
  </si>
  <si>
    <t>0911090977</t>
  </si>
  <si>
    <t>11/08/2483</t>
  </si>
  <si>
    <t>แม่เจ้าอยู่หัว</t>
  </si>
  <si>
    <t>8.104377</t>
  </si>
  <si>
    <t>100.093565</t>
  </si>
  <si>
    <t>80030028</t>
  </si>
  <si>
    <t>นางฐานิตา แสงกระจ่าง</t>
  </si>
  <si>
    <t>'0854749273</t>
  </si>
  <si>
    <t>10/06/2497</t>
  </si>
  <si>
    <t>8.0887887</t>
  </si>
  <si>
    <t>100.118776746</t>
  </si>
  <si>
    <t>80030029</t>
  </si>
  <si>
    <t>วาสนา ไตรรัตน์สรณกุล</t>
  </si>
  <si>
    <t>0962920259</t>
  </si>
  <si>
    <t>5</t>
  </si>
  <si>
    <t>8.011823</t>
  </si>
  <si>
    <t>100.061653</t>
  </si>
  <si>
    <t>80030030</t>
  </si>
  <si>
    <t>นายบวรนันท์ ชมเชย</t>
  </si>
  <si>
    <t>'0843050613</t>
  </si>
  <si>
    <t>22/06/2510</t>
  </si>
  <si>
    <t>8.044375</t>
  </si>
  <si>
    <t>100.089848</t>
  </si>
  <si>
    <t>80030031</t>
  </si>
  <si>
    <t>นางขวัญจิตต์ เนียมเกตุ</t>
  </si>
  <si>
    <t>'0857933821</t>
  </si>
  <si>
    <t>8.090092</t>
  </si>
  <si>
    <t>100.0878653</t>
  </si>
  <si>
    <t>80030032</t>
  </si>
  <si>
    <t>ภัทร์ธีนันท์ กาญจนาประดิษฐ</t>
  </si>
  <si>
    <t>0895942611</t>
  </si>
  <si>
    <t>8.1075652</t>
  </si>
  <si>
    <t>100.1011021</t>
  </si>
  <si>
    <t>80030033</t>
  </si>
  <si>
    <t>นางณัฐนิชา อินทนะ</t>
  </si>
  <si>
    <t>'0954284435</t>
  </si>
  <si>
    <t>21/10/2477</t>
  </si>
  <si>
    <t>เสือหึง</t>
  </si>
  <si>
    <t>8.1563816</t>
  </si>
  <si>
    <t>100.207008</t>
  </si>
  <si>
    <t>80030035</t>
  </si>
  <si>
    <t>นุชรีย์ ยอดแก้ว</t>
  </si>
  <si>
    <t>0987044608</t>
  </si>
  <si>
    <t>8.17013534612</t>
  </si>
  <si>
    <t>100.243178532</t>
  </si>
  <si>
    <t>80030039</t>
  </si>
  <si>
    <t>นายป.เศก ประจง</t>
  </si>
  <si>
    <t>'0918261605</t>
  </si>
  <si>
    <t>21/04/2459</t>
  </si>
  <si>
    <t>53</t>
  </si>
  <si>
    <t>ไสหมาก</t>
  </si>
  <si>
    <t>11.8673509115</t>
  </si>
  <si>
    <t>100.547175407</t>
  </si>
  <si>
    <t>80030042</t>
  </si>
  <si>
    <t>นางอาภรณ์ เพ็ญตระการ</t>
  </si>
  <si>
    <t>'0895861457</t>
  </si>
  <si>
    <t>08/07/2483</t>
  </si>
  <si>
    <t>เกาะขันธ์</t>
  </si>
  <si>
    <t>ชะอวด</t>
  </si>
  <si>
    <t>7.940597</t>
  </si>
  <si>
    <t>99.9598563</t>
  </si>
  <si>
    <t>80030043</t>
  </si>
  <si>
    <t>นางสาวพิมพ์ผกา จาระวรรณ</t>
  </si>
  <si>
    <t>'0944142471</t>
  </si>
  <si>
    <t>19/05/2512</t>
  </si>
  <si>
    <t>7.8861688</t>
  </si>
  <si>
    <t>99.9081276</t>
  </si>
  <si>
    <t>80030044</t>
  </si>
  <si>
    <t>เสาวภา แจ่มจรัสศรีสิริ</t>
  </si>
  <si>
    <t>0655709493</t>
  </si>
  <si>
    <t>15/06/2492</t>
  </si>
  <si>
    <t>7.9070362</t>
  </si>
  <si>
    <t>99.9462576</t>
  </si>
  <si>
    <t>80030045</t>
  </si>
  <si>
    <t>นางสาวอรอนงค์ ยามาเจริญ</t>
  </si>
  <si>
    <t>'0873952322</t>
  </si>
  <si>
    <t>01/08/2482</t>
  </si>
  <si>
    <t>7.89748273595</t>
  </si>
  <si>
    <t>99.9310324074</t>
  </si>
  <si>
    <t>80030046</t>
  </si>
  <si>
    <t>นายธีรกร นวนหอม</t>
  </si>
  <si>
    <t>'0874422162</t>
  </si>
  <si>
    <t>11/06/2563</t>
  </si>
  <si>
    <t>ขอนหาด</t>
  </si>
  <si>
    <t>7.8747818</t>
  </si>
  <si>
    <t>100.0215135</t>
  </si>
  <si>
    <t>80030047</t>
  </si>
  <si>
    <t>นายธรรศ พงศาปาน</t>
  </si>
  <si>
    <t>'0895962510</t>
  </si>
  <si>
    <t>7.855758131</t>
  </si>
  <si>
    <t>100.030443917</t>
  </si>
  <si>
    <t>80030048</t>
  </si>
  <si>
    <t>ธิราภรณ์ ทิพยุทธ์</t>
  </si>
  <si>
    <t>0829748563</t>
  </si>
  <si>
    <t>20/05/2520</t>
  </si>
  <si>
    <t>7.85501185836</t>
  </si>
  <si>
    <t>100.010073325</t>
  </si>
  <si>
    <t>80030049</t>
  </si>
  <si>
    <t>นายสมทบ วงศ์กุลวิจิตร</t>
  </si>
  <si>
    <t>'0892963518</t>
  </si>
  <si>
    <t>20/02/2519</t>
  </si>
  <si>
    <t>7.86630331253</t>
  </si>
  <si>
    <t>100.0470594</t>
  </si>
  <si>
    <t>80030050</t>
  </si>
  <si>
    <t>นายประหยัด บุญรินทร์</t>
  </si>
  <si>
    <t>'0848384113</t>
  </si>
  <si>
    <t>7.88111623038</t>
  </si>
  <si>
    <t>100.004764408</t>
  </si>
  <si>
    <t>80030051</t>
  </si>
  <si>
    <t>นายโสภณ ดำพิน</t>
  </si>
  <si>
    <t>'0819584502</t>
  </si>
  <si>
    <t>06/06/2526</t>
  </si>
  <si>
    <t>128</t>
  </si>
  <si>
    <t>7.96967954678</t>
  </si>
  <si>
    <t>99.8277318478</t>
  </si>
  <si>
    <t>80030052</t>
  </si>
  <si>
    <t>นางสาววิมลพร อยู่คงแก้ว</t>
  </si>
  <si>
    <t>'0819561720</t>
  </si>
  <si>
    <t>14/10/2477</t>
  </si>
  <si>
    <t>299/2</t>
  </si>
  <si>
    <t>7.9873747</t>
  </si>
  <si>
    <t>99.9365923</t>
  </si>
  <si>
    <t>80030053</t>
  </si>
  <si>
    <t>นางศุภลักษณ์ แก่นแก้ว</t>
  </si>
  <si>
    <t>'0872932397</t>
  </si>
  <si>
    <t>22/10/2483</t>
  </si>
  <si>
    <t>7.97411883012</t>
  </si>
  <si>
    <t>99.9066807379</t>
  </si>
  <si>
    <t>80030054</t>
  </si>
  <si>
    <t>นางปรีดา นะนุ่น</t>
  </si>
  <si>
    <t>0810919641</t>
  </si>
  <si>
    <t>29/08/2529</t>
  </si>
  <si>
    <t>127</t>
  </si>
  <si>
    <t>7.98576440005</t>
  </si>
  <si>
    <t>99.8828052405</t>
  </si>
  <si>
    <t>80030055</t>
  </si>
  <si>
    <t>นางสาวพรพรรณ คชเชนทร์</t>
  </si>
  <si>
    <t>'0935639881</t>
  </si>
  <si>
    <t>06/05/2508</t>
  </si>
  <si>
    <t>70 ม.3 ต.ควนหนองหงษ์ อ.ชะอวด จ.นครศรีฯ</t>
  </si>
  <si>
    <t>ควนหนองหงษ์</t>
  </si>
  <si>
    <t>8.02156411937</t>
  </si>
  <si>
    <t>99.9071786077</t>
  </si>
  <si>
    <t>80030056</t>
  </si>
  <si>
    <t>นางสาวสุภัตร พุทธานุกูล</t>
  </si>
  <si>
    <t>'0828187615</t>
  </si>
  <si>
    <t>25/10/2482</t>
  </si>
  <si>
    <t>8.02503241466</t>
  </si>
  <si>
    <t>99.9289174006</t>
  </si>
  <si>
    <t>80030057</t>
  </si>
  <si>
    <t>นายรณกฤต โสภิกุล</t>
  </si>
  <si>
    <t>'0884456234</t>
  </si>
  <si>
    <t>02/08/2491</t>
  </si>
  <si>
    <t>8.00066808583</t>
  </si>
  <si>
    <t>99.9041544614</t>
  </si>
  <si>
    <t>80030058</t>
  </si>
  <si>
    <t>นางเยาวมาลย์ มะเดโช</t>
  </si>
  <si>
    <t>'0821289799</t>
  </si>
  <si>
    <t>23/06/2475</t>
  </si>
  <si>
    <t>8.01698801225</t>
  </si>
  <si>
    <t>99.8751633476</t>
  </si>
  <si>
    <t>80030059</t>
  </si>
  <si>
    <t>เสงี่ยม จันทร์เรืองฤทธิ์</t>
  </si>
  <si>
    <t>0818914075</t>
  </si>
  <si>
    <t>02/04/2528</t>
  </si>
  <si>
    <t>8.00929378958</t>
  </si>
  <si>
    <t>99.8114576535</t>
  </si>
  <si>
    <t>80030060</t>
  </si>
  <si>
    <t>นางสาวสุภาวดี ศรีสุวรรณ์</t>
  </si>
  <si>
    <t>0866849879</t>
  </si>
  <si>
    <t>17/04/2499</t>
  </si>
  <si>
    <t>เคร็ง</t>
  </si>
  <si>
    <t>7.94458479656</t>
  </si>
  <si>
    <t>100.109487838</t>
  </si>
  <si>
    <t>80030061</t>
  </si>
  <si>
    <t>นางประทีป มีเอียด</t>
  </si>
  <si>
    <t>'0840537452</t>
  </si>
  <si>
    <t>05/07/2493</t>
  </si>
  <si>
    <t>7.933833</t>
  </si>
  <si>
    <t>100.0498</t>
  </si>
  <si>
    <t>80030062</t>
  </si>
  <si>
    <t>วิภารัตน์ กุญชรินทร์</t>
  </si>
  <si>
    <t>0842961516</t>
  </si>
  <si>
    <t>22/11/2442</t>
  </si>
  <si>
    <t>7.93343534471</t>
  </si>
  <si>
    <t>100.085363388</t>
  </si>
  <si>
    <t>80030063</t>
  </si>
  <si>
    <t>นายจิรพงค์ มงคลเพชร</t>
  </si>
  <si>
    <t>'0904893063</t>
  </si>
  <si>
    <t>122</t>
  </si>
  <si>
    <t>7.9442703</t>
  </si>
  <si>
    <t>100.0762475</t>
  </si>
  <si>
    <t>80030064</t>
  </si>
  <si>
    <t>นายสราวุธ แรกรุ่น</t>
  </si>
  <si>
    <t>'0825936163</t>
  </si>
  <si>
    <t>01/12/2482</t>
  </si>
  <si>
    <t>7.91574888</t>
  </si>
  <si>
    <t>100.1075815</t>
  </si>
  <si>
    <t>80030065</t>
  </si>
  <si>
    <t>มณทิรา อักษรนำ</t>
  </si>
  <si>
    <t>0980143401</t>
  </si>
  <si>
    <t>20/08/2482</t>
  </si>
  <si>
    <t>200</t>
  </si>
  <si>
    <t>7.9560059</t>
  </si>
  <si>
    <t>100.037889</t>
  </si>
  <si>
    <t>80030066</t>
  </si>
  <si>
    <t>นางสาวพัณณิตา สุวรรณภักดี</t>
  </si>
  <si>
    <t>'097-1539364</t>
  </si>
  <si>
    <t>13/05/2508</t>
  </si>
  <si>
    <t>8.00002700251</t>
  </si>
  <si>
    <t>100.017683877</t>
  </si>
  <si>
    <t>80030067</t>
  </si>
  <si>
    <t>นางสุภาพ พฤษภ</t>
  </si>
  <si>
    <t>'0910358157</t>
  </si>
  <si>
    <t>07/11/545</t>
  </si>
  <si>
    <t>7.99716379</t>
  </si>
  <si>
    <t>100.0500685</t>
  </si>
  <si>
    <t>80030068</t>
  </si>
  <si>
    <t>นายสมเกียรติ เวชภูติ</t>
  </si>
  <si>
    <t>'0897230432</t>
  </si>
  <si>
    <t>01/05/2500</t>
  </si>
  <si>
    <t>92</t>
  </si>
  <si>
    <t>8.01690588567</t>
  </si>
  <si>
    <t>99.9945759773</t>
  </si>
  <si>
    <t>80030069</t>
  </si>
  <si>
    <t>นางศุภมนต์ จรณะเลิศ</t>
  </si>
  <si>
    <t>'0973544621</t>
  </si>
  <si>
    <t>29/11/2545</t>
  </si>
  <si>
    <t>7.97657525155</t>
  </si>
  <si>
    <t>99.9937263649</t>
  </si>
  <si>
    <t>80030070</t>
  </si>
  <si>
    <t>นางสาวจารุณี จัตตุพงศ์</t>
  </si>
  <si>
    <t>'0887686801</t>
  </si>
  <si>
    <t>30/05/2519</t>
  </si>
  <si>
    <t>7.976511667</t>
  </si>
  <si>
    <t>100.01991</t>
  </si>
  <si>
    <t>80030071</t>
  </si>
  <si>
    <t>ว่าที่ร้อยตรีพินิจ สังสัพพันธ์</t>
  </si>
  <si>
    <t>'0812700171</t>
  </si>
  <si>
    <t>01/05/2465</t>
  </si>
  <si>
    <t>7.964669</t>
  </si>
  <si>
    <t>99.9999572</t>
  </si>
  <si>
    <t>80030072</t>
  </si>
  <si>
    <t>นางเสาวนีย์ ทวีเมือง</t>
  </si>
  <si>
    <t>0640354554</t>
  </si>
  <si>
    <t>ท่าประจะ</t>
  </si>
  <si>
    <t>7.95322397768</t>
  </si>
  <si>
    <t>99.9793100699</t>
  </si>
  <si>
    <t>80030073</t>
  </si>
  <si>
    <t>นางสาวปิลันธนา ขวัญทองยิ้ม</t>
  </si>
  <si>
    <t>0843133344</t>
  </si>
  <si>
    <t>11/11/545</t>
  </si>
  <si>
    <t>7.97123978029</t>
  </si>
  <si>
    <t>99.9658107667</t>
  </si>
  <si>
    <t>80030074</t>
  </si>
  <si>
    <t>นายจริญ ปานแก้ว</t>
  </si>
  <si>
    <t>'0817372478</t>
  </si>
  <si>
    <t>04/05/2466</t>
  </si>
  <si>
    <t>7.95166914221</t>
  </si>
  <si>
    <t>99.9394872843</t>
  </si>
  <si>
    <t>80030075</t>
  </si>
  <si>
    <t>นางสาวศศิธร ช่วยสงค์</t>
  </si>
  <si>
    <t>'0822824103</t>
  </si>
  <si>
    <t>01/12/2481</t>
  </si>
  <si>
    <t>7.9914711</t>
  </si>
  <si>
    <t>99.9616846</t>
  </si>
  <si>
    <t>80030076</t>
  </si>
  <si>
    <t>นายเอกวัส มากสุข</t>
  </si>
  <si>
    <t>'0868195062</t>
  </si>
  <si>
    <t>05/05/2464</t>
  </si>
  <si>
    <t>ท่าเสม็ด</t>
  </si>
  <si>
    <t>7.9566220286</t>
  </si>
  <si>
    <t>100.006474301</t>
  </si>
  <si>
    <t>80030077</t>
  </si>
  <si>
    <t>นายจรัล บำรุงชู</t>
  </si>
  <si>
    <t>'0819592492</t>
  </si>
  <si>
    <t>03/05/2511</t>
  </si>
  <si>
    <t>7.94475205468</t>
  </si>
  <si>
    <t>99.996103459</t>
  </si>
  <si>
    <t>80030078</t>
  </si>
  <si>
    <t>นายบำรุง บุญฤทธิ์</t>
  </si>
  <si>
    <t>'0818958605</t>
  </si>
  <si>
    <t>01/01/2493</t>
  </si>
  <si>
    <t>185</t>
  </si>
  <si>
    <t>7.95171206011</t>
  </si>
  <si>
    <t>100.027258593</t>
  </si>
  <si>
    <t>80030079</t>
  </si>
  <si>
    <t>นางวัลภา รัตนคำ</t>
  </si>
  <si>
    <t>'0973397362</t>
  </si>
  <si>
    <t>01/07/2479</t>
  </si>
  <si>
    <t>นางหลง</t>
  </si>
  <si>
    <t>7.9019684</t>
  </si>
  <si>
    <t>100.0082071</t>
  </si>
  <si>
    <t>80030080</t>
  </si>
  <si>
    <t>ปราณี คดีพิศาล</t>
  </si>
  <si>
    <t>0828114367</t>
  </si>
  <si>
    <t>7.90722227063</t>
  </si>
  <si>
    <t>100.02620385</t>
  </si>
  <si>
    <t>80030081</t>
  </si>
  <si>
    <t>นายเอกวิทย์ ทัศนโกวิท</t>
  </si>
  <si>
    <t>'0812727148</t>
  </si>
  <si>
    <t>20/11/545</t>
  </si>
  <si>
    <t>7.9201</t>
  </si>
  <si>
    <t>100.006</t>
  </si>
  <si>
    <t>80030082</t>
  </si>
  <si>
    <t>นายสาครินทร์ จันทรมณี</t>
  </si>
  <si>
    <t>'0887839780</t>
  </si>
  <si>
    <t>17/03/2485</t>
  </si>
  <si>
    <t>7.9089496</t>
  </si>
  <si>
    <t>99.9744756</t>
  </si>
  <si>
    <t>80030083</t>
  </si>
  <si>
    <t>นายสนอง ทองมา</t>
  </si>
  <si>
    <t>0818957632</t>
  </si>
  <si>
    <t>12/08/2483</t>
  </si>
  <si>
    <t>7.8802471</t>
  </si>
  <si>
    <t>99.9780537</t>
  </si>
  <si>
    <t>80030084</t>
  </si>
  <si>
    <t>นางตุ๊กตา บุญศิริ</t>
  </si>
  <si>
    <t>'0891961383</t>
  </si>
  <si>
    <t>23/09/2464</t>
  </si>
  <si>
    <t>130/2</t>
  </si>
  <si>
    <t>8.06218577142</t>
  </si>
  <si>
    <t>99.9637333228</t>
  </si>
  <si>
    <t>80030085</t>
  </si>
  <si>
    <t>นางวิไลพร นาบุญ</t>
  </si>
  <si>
    <t>'0817286520</t>
  </si>
  <si>
    <t>17/05/2499</t>
  </si>
  <si>
    <t>8.080072</t>
  </si>
  <si>
    <t>99.9812551</t>
  </si>
  <si>
    <t>80030086</t>
  </si>
  <si>
    <t>นายพัฒนพากย์ ชูช่วย</t>
  </si>
  <si>
    <t>'0980493678</t>
  </si>
  <si>
    <t>15/10/2480</t>
  </si>
  <si>
    <t>8.04476132558</t>
  </si>
  <si>
    <t>99.9656091987</t>
  </si>
  <si>
    <t>80030087</t>
  </si>
  <si>
    <t>นายศุภวัฒน์ มะลิเผือก</t>
  </si>
  <si>
    <t>'0847443765</t>
  </si>
  <si>
    <t>8.0475575123</t>
  </si>
  <si>
    <t>99.9822196543</t>
  </si>
  <si>
    <t>80030088</t>
  </si>
  <si>
    <t>สุธิษา ส่งสว่าง</t>
  </si>
  <si>
    <t>0862678182</t>
  </si>
  <si>
    <t>13/08/2563</t>
  </si>
  <si>
    <t>54</t>
  </si>
  <si>
    <t>วังอ่าง</t>
  </si>
  <si>
    <t>7.954534</t>
  </si>
  <si>
    <t>99.917177</t>
  </si>
  <si>
    <t>80030089</t>
  </si>
  <si>
    <t>นางสงวนรัตน์ คงนุ่ม</t>
  </si>
  <si>
    <t>'0616165165</t>
  </si>
  <si>
    <t>29/11/2504</t>
  </si>
  <si>
    <t>19/1</t>
  </si>
  <si>
    <t>7.9271245</t>
  </si>
  <si>
    <t>99.9321675</t>
  </si>
  <si>
    <t>80030090</t>
  </si>
  <si>
    <t>นายจำเรียง คงแก้ว</t>
  </si>
  <si>
    <t>0878877600</t>
  </si>
  <si>
    <t>15/05/2521</t>
  </si>
  <si>
    <t>7.9483595</t>
  </si>
  <si>
    <t>99.8868964</t>
  </si>
  <si>
    <t>80030091</t>
  </si>
  <si>
    <t>นางสุวรรณา โกราเมศ</t>
  </si>
  <si>
    <t>'0812715747</t>
  </si>
  <si>
    <t>24/05/2520</t>
  </si>
  <si>
    <t>7.9050954</t>
  </si>
  <si>
    <t>99.8600992</t>
  </si>
  <si>
    <t>80030092</t>
  </si>
  <si>
    <t>นางเกษรินทร์ แก้วนาม</t>
  </si>
  <si>
    <t>'0822734191</t>
  </si>
  <si>
    <t>16/06/2503</t>
  </si>
  <si>
    <t>7.90804727819</t>
  </si>
  <si>
    <t>99.7881120531</t>
  </si>
  <si>
    <t>80030093</t>
  </si>
  <si>
    <t>นางสาวจุฑามาศ จอมทอง</t>
  </si>
  <si>
    <t>'0869645585</t>
  </si>
  <si>
    <t>29/11/2477</t>
  </si>
  <si>
    <t>เกาะทวด</t>
  </si>
  <si>
    <t>ปากพนัง</t>
  </si>
  <si>
    <t>8.301576</t>
  </si>
  <si>
    <t>100.0908764</t>
  </si>
  <si>
    <t>80030094</t>
  </si>
  <si>
    <t>นายสุทัศน์ บุญชัย</t>
  </si>
  <si>
    <t>'089-5905386</t>
  </si>
  <si>
    <t>22/11/545</t>
  </si>
  <si>
    <t>8.2804430645</t>
  </si>
  <si>
    <t>100.114867687</t>
  </si>
  <si>
    <t>80030095</t>
  </si>
  <si>
    <t>0895905386</t>
  </si>
  <si>
    <t>19/06/2482</t>
  </si>
  <si>
    <t>8.2651262</t>
  </si>
  <si>
    <t>100.0862458</t>
  </si>
  <si>
    <t>80030097</t>
  </si>
  <si>
    <t>ชไมพร แป้นคง</t>
  </si>
  <si>
    <t>0982492461</t>
  </si>
  <si>
    <t>06/07/2481</t>
  </si>
  <si>
    <t>ขนาบนาก</t>
  </si>
  <si>
    <t>8.1954522</t>
  </si>
  <si>
    <t>100.2582467</t>
  </si>
  <si>
    <t>80030098</t>
  </si>
  <si>
    <t>นายไชยันต์ คงเมือง</t>
  </si>
  <si>
    <t>'0817978059</t>
  </si>
  <si>
    <t>07/10/2491</t>
  </si>
  <si>
    <t>8.1967891</t>
  </si>
  <si>
    <t>100.2878262</t>
  </si>
  <si>
    <t>80030099</t>
  </si>
  <si>
    <t>ว่าที่ ร.ต.วิชาญ เพ็ชรแก้ว</t>
  </si>
  <si>
    <t>'0869448230</t>
  </si>
  <si>
    <t>24/11/2545</t>
  </si>
  <si>
    <t>8.211963</t>
  </si>
  <si>
    <t>100.2314213</t>
  </si>
  <si>
    <t>80030101</t>
  </si>
  <si>
    <t>นายทีปกร ไชยมุด</t>
  </si>
  <si>
    <t>'0941979289</t>
  </si>
  <si>
    <t>13/08/2481</t>
  </si>
  <si>
    <t>115/1</t>
  </si>
  <si>
    <t>8.217149</t>
  </si>
  <si>
    <t>100.2524863</t>
  </si>
  <si>
    <t>80030102</t>
  </si>
  <si>
    <t>นายธวัชชัย เพชรศรี</t>
  </si>
  <si>
    <t>'0810910513</t>
  </si>
  <si>
    <t>17/06/2476</t>
  </si>
  <si>
    <t>20</t>
  </si>
  <si>
    <t>คลองกระบือ</t>
  </si>
  <si>
    <t>8.304221</t>
  </si>
  <si>
    <t>100.1627173</t>
  </si>
  <si>
    <t>80030103</t>
  </si>
  <si>
    <t>นางอารีย์ นพรัตน์</t>
  </si>
  <si>
    <t>0954185667</t>
  </si>
  <si>
    <t>04/06/2483</t>
  </si>
  <si>
    <t>8.332921874</t>
  </si>
  <si>
    <t>100.1614735</t>
  </si>
  <si>
    <t>80030104</t>
  </si>
  <si>
    <t>นางอุ่นเรือน หนูขจร</t>
  </si>
  <si>
    <t>0910503778</t>
  </si>
  <si>
    <t>8.29869388589</t>
  </si>
  <si>
    <t>100.148426753</t>
  </si>
  <si>
    <t>80030105</t>
  </si>
  <si>
    <t>นิวัฒน์ เกื้อกูลสง</t>
  </si>
  <si>
    <t>0864798596</t>
  </si>
  <si>
    <t>02/05/2473</t>
  </si>
  <si>
    <t>8.3300077</t>
  </si>
  <si>
    <t>100.1398031</t>
  </si>
  <si>
    <t>80030106</t>
  </si>
  <si>
    <t>สุพรรณี รู้ยิ่ง</t>
  </si>
  <si>
    <t>0810891080</t>
  </si>
  <si>
    <t>02/06/2482</t>
  </si>
  <si>
    <t>8.3434186</t>
  </si>
  <si>
    <t>100.1406628</t>
  </si>
  <si>
    <t>80030107</t>
  </si>
  <si>
    <t>นายสวาท วงศ์ช่วย</t>
  </si>
  <si>
    <t>0987127435</t>
  </si>
  <si>
    <t>25/04/2454</t>
  </si>
  <si>
    <t>8.33440051451</t>
  </si>
  <si>
    <t>100.1316008</t>
  </si>
  <si>
    <t>80030108</t>
  </si>
  <si>
    <t>นางสาวชมภู อุปการ</t>
  </si>
  <si>
    <t>'0848422125</t>
  </si>
  <si>
    <t>01/06/2477</t>
  </si>
  <si>
    <t>คลองน้อย</t>
  </si>
  <si>
    <t>8.3713287</t>
  </si>
  <si>
    <t>100.1214774</t>
  </si>
  <si>
    <t>80030109</t>
  </si>
  <si>
    <t>นายจีระชาติ บุญฤทธิ์</t>
  </si>
  <si>
    <t>'0822850882</t>
  </si>
  <si>
    <t>01/07/2482</t>
  </si>
  <si>
    <t>8.35274513397</t>
  </si>
  <si>
    <t>100.07932836</t>
  </si>
  <si>
    <t>80030110</t>
  </si>
  <si>
    <t>นายพิมพ์ ฉ่ำสมบูรณ์</t>
  </si>
  <si>
    <t>0899090955</t>
  </si>
  <si>
    <t>29/11/2485</t>
  </si>
  <si>
    <t>13</t>
  </si>
  <si>
    <t>8.3912152</t>
  </si>
  <si>
    <t>100.0924367</t>
  </si>
  <si>
    <t>80030112</t>
  </si>
  <si>
    <t>นางสุภาภรณ์ พรหมแก้ว</t>
  </si>
  <si>
    <t>0887519139</t>
  </si>
  <si>
    <t>11/06/2499</t>
  </si>
  <si>
    <t>14</t>
  </si>
  <si>
    <t>8.3910957</t>
  </si>
  <si>
    <t>100.1057385</t>
  </si>
  <si>
    <t>80030113</t>
  </si>
  <si>
    <t>นางพิมพ์ยุพา พรหมดวง</t>
  </si>
  <si>
    <t>'0939745746</t>
  </si>
  <si>
    <t>16/07/2482</t>
  </si>
  <si>
    <t>16</t>
  </si>
  <si>
    <t>8.36438252767</t>
  </si>
  <si>
    <t>100.104195482</t>
  </si>
  <si>
    <t>80030114</t>
  </si>
  <si>
    <t>นางสาวปรียา อนุโต</t>
  </si>
  <si>
    <t>'0864976515</t>
  </si>
  <si>
    <t>21/05/2491</t>
  </si>
  <si>
    <t>8.331332</t>
  </si>
  <si>
    <t>100.111314</t>
  </si>
  <si>
    <t>80030115</t>
  </si>
  <si>
    <t>นางสุพาลิตร สมเขาใหญ่</t>
  </si>
  <si>
    <t>'0810814305</t>
  </si>
  <si>
    <t>26/05/2486</t>
  </si>
  <si>
    <t>87</t>
  </si>
  <si>
    <t>8.33141182768</t>
  </si>
  <si>
    <t>100.109920508</t>
  </si>
  <si>
    <t>80030119</t>
  </si>
  <si>
    <t>นางธัญญาศิริ แก้วระกำ</t>
  </si>
  <si>
    <t>'0984513836</t>
  </si>
  <si>
    <t>30/11/2499</t>
  </si>
  <si>
    <t>8.3654636</t>
  </si>
  <si>
    <t>100.140585</t>
  </si>
  <si>
    <t>80030120</t>
  </si>
  <si>
    <t>นายประจวบ พูลเพิ่ม</t>
  </si>
  <si>
    <t>'087-2674407</t>
  </si>
  <si>
    <t>ชะเมา</t>
  </si>
  <si>
    <t>8.31397766777</t>
  </si>
  <si>
    <t>100.04713792</t>
  </si>
  <si>
    <t>80030123</t>
  </si>
  <si>
    <t>สมพิศ ฉิมแก้ว</t>
  </si>
  <si>
    <t>0882176103</t>
  </si>
  <si>
    <t>23/11/2442</t>
  </si>
  <si>
    <t>8.248949</t>
  </si>
  <si>
    <t>100.0304183</t>
  </si>
  <si>
    <t>80030125</t>
  </si>
  <si>
    <t>นายพีระศักดิ์ สิริรัตนาภรณ์</t>
  </si>
  <si>
    <t>'064-3276981</t>
  </si>
  <si>
    <t>12/06/2482</t>
  </si>
  <si>
    <t>ท่าพยา</t>
  </si>
  <si>
    <t>8.250184</t>
  </si>
  <si>
    <t>100.2631173</t>
  </si>
  <si>
    <t>80030126</t>
  </si>
  <si>
    <t>นายเกษม บุญถนอม</t>
  </si>
  <si>
    <t>'0891964601</t>
  </si>
  <si>
    <t>08/01/2454</t>
  </si>
  <si>
    <t>8.2751258</t>
  </si>
  <si>
    <t>100.2487661</t>
  </si>
  <si>
    <t>80030127</t>
  </si>
  <si>
    <t>นางสาวสุนันทา เนาวะกะ</t>
  </si>
  <si>
    <t>'0935957293</t>
  </si>
  <si>
    <t>26/11/545</t>
  </si>
  <si>
    <t>บางตะพง</t>
  </si>
  <si>
    <t>8.22877060276</t>
  </si>
  <si>
    <t>100.173376342</t>
  </si>
  <si>
    <t>80030128</t>
  </si>
  <si>
    <t>ศุภวิชญ์ ล่องแพ</t>
  </si>
  <si>
    <t>0870298377</t>
  </si>
  <si>
    <t>01/05/2481</t>
  </si>
  <si>
    <t>บางพระ</t>
  </si>
  <si>
    <t>8.3249812</t>
  </si>
  <si>
    <t>100.2156074</t>
  </si>
  <si>
    <t>80030129</t>
  </si>
  <si>
    <t>นายไพโรจน์ คงเกิด</t>
  </si>
  <si>
    <t>0898668418</t>
  </si>
  <si>
    <t>30/11/2474</t>
  </si>
  <si>
    <t>บางศาลา</t>
  </si>
  <si>
    <t>8.25331967931</t>
  </si>
  <si>
    <t>100.163657177</t>
  </si>
  <si>
    <t>80030130</t>
  </si>
  <si>
    <t>นางสาวจิราทิพย์ สารักษ์</t>
  </si>
  <si>
    <t>0887517637</t>
  </si>
  <si>
    <t>13/05/2465</t>
  </si>
  <si>
    <t>23</t>
  </si>
  <si>
    <t>8.25316631568</t>
  </si>
  <si>
    <t>100.196899477</t>
  </si>
  <si>
    <t>80030132</t>
  </si>
  <si>
    <t>นายศุภวิชญ์ ล่องแพ</t>
  </si>
  <si>
    <t>'0870298377</t>
  </si>
  <si>
    <t>12/07/2483</t>
  </si>
  <si>
    <t>บ้านเพิง</t>
  </si>
  <si>
    <t>8.306949</t>
  </si>
  <si>
    <t>100.2339697</t>
  </si>
  <si>
    <t>80030133</t>
  </si>
  <si>
    <t>02/05/2458</t>
  </si>
  <si>
    <t>8.286512</t>
  </si>
  <si>
    <t>100.242316</t>
  </si>
  <si>
    <t>80030139</t>
  </si>
  <si>
    <t>นางจิราภรณ์ สิทธิมาก</t>
  </si>
  <si>
    <t>'0878834988</t>
  </si>
  <si>
    <t>25/08/2464</t>
  </si>
  <si>
    <t>บ้านใหม่</t>
  </si>
  <si>
    <t>8.27376247742</t>
  </si>
  <si>
    <t>100.150875594</t>
  </si>
  <si>
    <t>80030141</t>
  </si>
  <si>
    <t>นางศุภาพิชญ์ ศรภักดี</t>
  </si>
  <si>
    <t>'0891791298</t>
  </si>
  <si>
    <t>24/06/2498</t>
  </si>
  <si>
    <t>ปากพนังฝั่งตะวันตก</t>
  </si>
  <si>
    <t>8.3617286</t>
  </si>
  <si>
    <t>100.1810457</t>
  </si>
  <si>
    <t>80030142</t>
  </si>
  <si>
    <t>นางสาวสุชาดา จิตติศักดิ์</t>
  </si>
  <si>
    <t>0908716358</t>
  </si>
  <si>
    <t>01/09/2482</t>
  </si>
  <si>
    <t>175</t>
  </si>
  <si>
    <t>8.35218611286</t>
  </si>
  <si>
    <t>100.183811188</t>
  </si>
  <si>
    <t>80030143</t>
  </si>
  <si>
    <t>นางสุรีรัตน์ บุญเพชร</t>
  </si>
  <si>
    <t>'0812567794</t>
  </si>
  <si>
    <t>09/08/2481</t>
  </si>
  <si>
    <t>ปากพนังฝั่งตะวันออก</t>
  </si>
  <si>
    <t>8.37280074848</t>
  </si>
  <si>
    <t>100.220665155</t>
  </si>
  <si>
    <t>80030144</t>
  </si>
  <si>
    <t>นายชุมพล รักบางบูรณ์</t>
  </si>
  <si>
    <t>'089-5914929</t>
  </si>
  <si>
    <t>03/11/2501</t>
  </si>
  <si>
    <t>8.34699129189</t>
  </si>
  <si>
    <t>100.215601461</t>
  </si>
  <si>
    <t>80030145</t>
  </si>
  <si>
    <t>นายสุธีระพงศ์ เทิดธรรมปราการ</t>
  </si>
  <si>
    <t>'089-4717129</t>
  </si>
  <si>
    <t>8.34900671424</t>
  </si>
  <si>
    <t>100.229192463</t>
  </si>
  <si>
    <t>80030146</t>
  </si>
  <si>
    <t>นางกัลย์กมล ภูธรภักดี</t>
  </si>
  <si>
    <t>'0887680734</t>
  </si>
  <si>
    <t>01/06/2519</t>
  </si>
  <si>
    <t>8.37957847607</t>
  </si>
  <si>
    <t>100.193443762</t>
  </si>
  <si>
    <t>80030147</t>
  </si>
  <si>
    <t>นางสุรีรัตน์ กมลปัทมากุล</t>
  </si>
  <si>
    <t>'0859565497</t>
  </si>
  <si>
    <t>12/09/2482</t>
  </si>
  <si>
    <t>8.38811143019</t>
  </si>
  <si>
    <t>100.229648262</t>
  </si>
  <si>
    <t>80030148</t>
  </si>
  <si>
    <t>นางสุนันท์ พูลสวัสดิ์</t>
  </si>
  <si>
    <t>0892903278</t>
  </si>
  <si>
    <t>25/04/2471</t>
  </si>
  <si>
    <t>110</t>
  </si>
  <si>
    <t>ปากแพรก</t>
  </si>
  <si>
    <t>8.22067949515</t>
  </si>
  <si>
    <t>100.200794544</t>
  </si>
  <si>
    <t>80030150</t>
  </si>
  <si>
    <t>นางดรุณี ปั้นวงศ์</t>
  </si>
  <si>
    <t>'0836427937</t>
  </si>
  <si>
    <t>16/07/2481</t>
  </si>
  <si>
    <t>038</t>
  </si>
  <si>
    <t>8.2545044</t>
  </si>
  <si>
    <t>100.2055145</t>
  </si>
  <si>
    <t>80030151</t>
  </si>
  <si>
    <t>นางอารี ศรีอ่อน</t>
  </si>
  <si>
    <t>0835966280</t>
  </si>
  <si>
    <t>01/10/2477</t>
  </si>
  <si>
    <t>8.26586567026</t>
  </si>
  <si>
    <t>100.255691707</t>
  </si>
  <si>
    <t>80030152</t>
  </si>
  <si>
    <t>ชลกาญจน์ ประทุมสุวรรณ</t>
  </si>
  <si>
    <t>0862720024</t>
  </si>
  <si>
    <t>ป่าระกำ</t>
  </si>
  <si>
    <t>8.2513965736</t>
  </si>
  <si>
    <t>100.099870794</t>
  </si>
  <si>
    <t>80030154</t>
  </si>
  <si>
    <t>นายปรีชา ช่วยทอง</t>
  </si>
  <si>
    <t>'0844436189</t>
  </si>
  <si>
    <t>01/06/2480</t>
  </si>
  <si>
    <t>8.2452533</t>
  </si>
  <si>
    <t>100.1479663</t>
  </si>
  <si>
    <t>80030155</t>
  </si>
  <si>
    <t>นางจำเนียร รอดระกำ</t>
  </si>
  <si>
    <t>0982855290</t>
  </si>
  <si>
    <t>10/05/2476</t>
  </si>
  <si>
    <t>8.2286112</t>
  </si>
  <si>
    <t>100.1114558</t>
  </si>
  <si>
    <t>80030156</t>
  </si>
  <si>
    <t>นางจันทร์พร ผาดศรี</t>
  </si>
  <si>
    <t>'0861530927</t>
  </si>
  <si>
    <t>18/11/545</t>
  </si>
  <si>
    <t>75</t>
  </si>
  <si>
    <t>8.2502614</t>
  </si>
  <si>
    <t>100.1260719</t>
  </si>
  <si>
    <t>80030159</t>
  </si>
  <si>
    <t>นางสาวธันยรัต หนูขจร</t>
  </si>
  <si>
    <t>0901882069</t>
  </si>
  <si>
    <t>19/08/2482</t>
  </si>
  <si>
    <t>หูล่อง</t>
  </si>
  <si>
    <t>8.30319979171</t>
  </si>
  <si>
    <t>100.192973518</t>
  </si>
  <si>
    <t>80030160</t>
  </si>
  <si>
    <t>นางณิชกมล คงสง</t>
  </si>
  <si>
    <t>'0848537274</t>
  </si>
  <si>
    <t>27/04/2466</t>
  </si>
  <si>
    <t>8.28935335801</t>
  </si>
  <si>
    <t>100.184797953</t>
  </si>
  <si>
    <t>80030161</t>
  </si>
  <si>
    <t>นายเชี่ยวชัย เขียวแป้น</t>
  </si>
  <si>
    <t>'0862735831</t>
  </si>
  <si>
    <t>26/04/2460</t>
  </si>
  <si>
    <t>แหลมตะลุมพุก</t>
  </si>
  <si>
    <t>8.47954576069</t>
  </si>
  <si>
    <t>100.172481537</t>
  </si>
  <si>
    <t>80030162</t>
  </si>
  <si>
    <t>นายสมยศ เอียดแก้ว</t>
  </si>
  <si>
    <t>'0892881268</t>
  </si>
  <si>
    <t>07/10/2482</t>
  </si>
  <si>
    <t>8.50093</t>
  </si>
  <si>
    <t>100.1656813</t>
  </si>
  <si>
    <t>80030163</t>
  </si>
  <si>
    <t>นายพินัย ทองยอด</t>
  </si>
  <si>
    <t>'0848378255</t>
  </si>
  <si>
    <t>ควนเกย</t>
  </si>
  <si>
    <t>8.15383395925</t>
  </si>
  <si>
    <t>99.8798316656</t>
  </si>
  <si>
    <t>80030164</t>
  </si>
  <si>
    <t>นายนพดลย์ เพชระ</t>
  </si>
  <si>
    <t>'0812704927</t>
  </si>
  <si>
    <t>30/10/2477</t>
  </si>
  <si>
    <t>32</t>
  </si>
  <si>
    <t>8.12800553613</t>
  </si>
  <si>
    <t>99.8855739244</t>
  </si>
  <si>
    <t>80030165</t>
  </si>
  <si>
    <t>นางวรรณา ยีซัน</t>
  </si>
  <si>
    <t>'0951796169</t>
  </si>
  <si>
    <t>08/03/2486</t>
  </si>
  <si>
    <t>8.12598025665</t>
  </si>
  <si>
    <t>99.8938473577</t>
  </si>
  <si>
    <t>80030166</t>
  </si>
  <si>
    <t>นายจตุรงค์ ยอดระบำ</t>
  </si>
  <si>
    <t>'089-9708949</t>
  </si>
  <si>
    <t>19/11/2545</t>
  </si>
  <si>
    <t>ควนชุม</t>
  </si>
  <si>
    <t>8.14402423219</t>
  </si>
  <si>
    <t>99.9269600952</t>
  </si>
  <si>
    <t>80030167</t>
  </si>
  <si>
    <t>นายบงกช อุตตะระนาค</t>
  </si>
  <si>
    <t>0817285140</t>
  </si>
  <si>
    <t>01/05/2476</t>
  </si>
  <si>
    <t>8.14909909092</t>
  </si>
  <si>
    <t>99.9090849614</t>
  </si>
  <si>
    <t>80030169</t>
  </si>
  <si>
    <t>นายอณุชณ สุรพงศามาศ</t>
  </si>
  <si>
    <t>'0864703779</t>
  </si>
  <si>
    <t>01/09/2481</t>
  </si>
  <si>
    <t>70/4</t>
  </si>
  <si>
    <t>8.223720698</t>
  </si>
  <si>
    <t>99.92178964</t>
  </si>
  <si>
    <t>80030170</t>
  </si>
  <si>
    <t>0899708949</t>
  </si>
  <si>
    <t>28/07/569</t>
  </si>
  <si>
    <t>142/2</t>
  </si>
  <si>
    <t>8.1888719</t>
  </si>
  <si>
    <t>99.9015624</t>
  </si>
  <si>
    <t>80030171</t>
  </si>
  <si>
    <t>นายธีระวิทย์ สกุณา</t>
  </si>
  <si>
    <t>'0945981046</t>
  </si>
  <si>
    <t>25/07/2483</t>
  </si>
  <si>
    <t>8.1743631</t>
  </si>
  <si>
    <t>99.9111251</t>
  </si>
  <si>
    <t>80030172</t>
  </si>
  <si>
    <t>นายธีระพล กิจเกิด</t>
  </si>
  <si>
    <t>'0817916845</t>
  </si>
  <si>
    <t>11/10/2483</t>
  </si>
  <si>
    <t>609/5</t>
  </si>
  <si>
    <t>ควนพัง</t>
  </si>
  <si>
    <t>8.19485247714</t>
  </si>
  <si>
    <t>99.9419004391</t>
  </si>
  <si>
    <t>80030173</t>
  </si>
  <si>
    <t>นายจำนงค์ ทองพรหม</t>
  </si>
  <si>
    <t>0897272638</t>
  </si>
  <si>
    <t>381/4</t>
  </si>
  <si>
    <t>8.15978923932</t>
  </si>
  <si>
    <t>99.9506126974</t>
  </si>
  <si>
    <t>80030174</t>
  </si>
  <si>
    <t>ดร.อาภรณ์ อ่อนคง</t>
  </si>
  <si>
    <t>'0857850806</t>
  </si>
  <si>
    <t>04/07/2483</t>
  </si>
  <si>
    <t>8.14409983038</t>
  </si>
  <si>
    <t>99.9548574092</t>
  </si>
  <si>
    <t>25/10/64</t>
  </si>
  <si>
    <t>80030175</t>
  </si>
  <si>
    <t>นางอมรรัตน์ สุขเพ็ง</t>
  </si>
  <si>
    <t>'0887606992</t>
  </si>
  <si>
    <t>06/06/2494</t>
  </si>
  <si>
    <t>473/4</t>
  </si>
  <si>
    <t>8.230878</t>
  </si>
  <si>
    <t>99.944614</t>
  </si>
  <si>
    <t>80030176</t>
  </si>
  <si>
    <t>นายสมศักดิ์ ศรีอุทัย</t>
  </si>
  <si>
    <t>'0801439340</t>
  </si>
  <si>
    <t>30/11/2502</t>
  </si>
  <si>
    <t>8.18474234</t>
  </si>
  <si>
    <t>99.95348017</t>
  </si>
  <si>
    <t>80030177</t>
  </si>
  <si>
    <t>นางนฤมล ชายทอง</t>
  </si>
  <si>
    <t>0935786987</t>
  </si>
  <si>
    <t>57/4</t>
  </si>
  <si>
    <t>8.144783333</t>
  </si>
  <si>
    <t>99.85818833</t>
  </si>
  <si>
    <t>80030178</t>
  </si>
  <si>
    <t>นายวิริยะ ยศนำ</t>
  </si>
  <si>
    <t>'0848503892</t>
  </si>
  <si>
    <t>99/1</t>
  </si>
  <si>
    <t>8.1438261</t>
  </si>
  <si>
    <t>99.833573</t>
  </si>
  <si>
    <t>80030182</t>
  </si>
  <si>
    <t>ว่าที่ร้อยตรีชาคริต คีรีเพ็ชร์</t>
  </si>
  <si>
    <t>'081-2734496</t>
  </si>
  <si>
    <t>8.18378068839</t>
  </si>
  <si>
    <t>99.8578773927</t>
  </si>
  <si>
    <t>80030184</t>
  </si>
  <si>
    <t>'0935786987</t>
  </si>
  <si>
    <t>04/07/2482</t>
  </si>
  <si>
    <t>419/1</t>
  </si>
  <si>
    <t>8.22031394884</t>
  </si>
  <si>
    <t>99.8447918619</t>
  </si>
  <si>
    <t>80030185</t>
  </si>
  <si>
    <t>สุภา คงพันธ์</t>
  </si>
  <si>
    <t>0812738974</t>
  </si>
  <si>
    <t>01/06/2518</t>
  </si>
  <si>
    <t>9/7</t>
  </si>
  <si>
    <t>8.2522417</t>
  </si>
  <si>
    <t>99.8379604</t>
  </si>
  <si>
    <t>80030186</t>
  </si>
  <si>
    <t>นางสาวจิรา ไพรัช</t>
  </si>
  <si>
    <t>'0910242347</t>
  </si>
  <si>
    <t>313/1</t>
  </si>
  <si>
    <t>8.16423683089</t>
  </si>
  <si>
    <t>99.8495043972</t>
  </si>
  <si>
    <t>80030187</t>
  </si>
  <si>
    <t>นางสาวิตรี ศรีรักษ์</t>
  </si>
  <si>
    <t>'0898684344</t>
  </si>
  <si>
    <t>19/11/2442</t>
  </si>
  <si>
    <t>149/1</t>
  </si>
  <si>
    <t>8.1424307</t>
  </si>
  <si>
    <t>99.8094006</t>
  </si>
  <si>
    <t>80030188</t>
  </si>
  <si>
    <t>นายสันติวัฒน์ ณ นคร</t>
  </si>
  <si>
    <t>'0935782356</t>
  </si>
  <si>
    <t>24/11/609</t>
  </si>
  <si>
    <t>541</t>
  </si>
  <si>
    <t>8.1460228783</t>
  </si>
  <si>
    <t>99.8313144608</t>
  </si>
  <si>
    <t>80030189</t>
  </si>
  <si>
    <t>นายมนัส ทองทิพย์</t>
  </si>
  <si>
    <t>'075441141</t>
  </si>
  <si>
    <t>8.178119</t>
  </si>
  <si>
    <t>99.8536446</t>
  </si>
  <si>
    <t>80030190</t>
  </si>
  <si>
    <t>สิบตรีวีรชาติ ศรีสองสม</t>
  </si>
  <si>
    <t>'0899548801</t>
  </si>
  <si>
    <t>15/08/2482</t>
  </si>
  <si>
    <t>เสาธง</t>
  </si>
  <si>
    <t>8.27791538163</t>
  </si>
  <si>
    <t>99.9240875582</t>
  </si>
  <si>
    <t>80030191</t>
  </si>
  <si>
    <t>ทัศนีย์ จิตติ</t>
  </si>
  <si>
    <t>0810796709</t>
  </si>
  <si>
    <t>01/02/2475</t>
  </si>
  <si>
    <t>8.264335</t>
  </si>
  <si>
    <t>99.940463</t>
  </si>
  <si>
    <t>80030192</t>
  </si>
  <si>
    <t>นายวีระสิทธิ์ แดงวิไล</t>
  </si>
  <si>
    <t>'0817882018</t>
  </si>
  <si>
    <t>16/09/2503</t>
  </si>
  <si>
    <t>285</t>
  </si>
  <si>
    <t>8.2635277</t>
  </si>
  <si>
    <t>99.9096012</t>
  </si>
  <si>
    <t>80030193</t>
  </si>
  <si>
    <t>นางกัญญารัตน์ โยธาบริบาล</t>
  </si>
  <si>
    <t>0987289863</t>
  </si>
  <si>
    <t>22/12/2442</t>
  </si>
  <si>
    <t>625/ 3</t>
  </si>
  <si>
    <t>8.2484259517</t>
  </si>
  <si>
    <t>99.9409263771</t>
  </si>
  <si>
    <t>80030196</t>
  </si>
  <si>
    <t>นายปิยะศักดิ์ สงวนศักดิ์</t>
  </si>
  <si>
    <t>'0935984791</t>
  </si>
  <si>
    <t>8.28178883272</t>
  </si>
  <si>
    <t>99.9024046569</t>
  </si>
  <si>
    <t>0935984791</t>
  </si>
  <si>
    <t>ผอ ใหม่</t>
  </si>
  <si>
    <t>80030197</t>
  </si>
  <si>
    <t>นายสิวกรณ์ กิจบรรทัด</t>
  </si>
  <si>
    <t>'0885525182</t>
  </si>
  <si>
    <t>15/08/2515</t>
  </si>
  <si>
    <t>8.272504885</t>
  </si>
  <si>
    <t>99.88484491</t>
  </si>
  <si>
    <t>80030198</t>
  </si>
  <si>
    <t>ปัทมาภรณ์ ปานแก้ว</t>
  </si>
  <si>
    <t>0911695904</t>
  </si>
  <si>
    <t>25/12/2463</t>
  </si>
  <si>
    <t>หินตก</t>
  </si>
  <si>
    <t>8.30577818291</t>
  </si>
  <si>
    <t>99.8593792233</t>
  </si>
  <si>
    <t>80030199</t>
  </si>
  <si>
    <t>นางสาวเพ็ญศรี คงคาวงศ์</t>
  </si>
  <si>
    <t>'0828083829</t>
  </si>
  <si>
    <t>16/02/2525</t>
  </si>
  <si>
    <t>72/1</t>
  </si>
  <si>
    <t>8.283642</t>
  </si>
  <si>
    <t>99.855675</t>
  </si>
  <si>
    <t>80030200</t>
  </si>
  <si>
    <t>นายสมพร คงดี</t>
  </si>
  <si>
    <t>'0872768979</t>
  </si>
  <si>
    <t>25/01/2482</t>
  </si>
  <si>
    <t>176</t>
  </si>
  <si>
    <t>8.24737383824</t>
  </si>
  <si>
    <t>99.8860848706</t>
  </si>
  <si>
    <t>80030201</t>
  </si>
  <si>
    <t>นายสันติ สิงหา</t>
  </si>
  <si>
    <t>'087-265-0201</t>
  </si>
  <si>
    <t>8.22931963181</t>
  </si>
  <si>
    <t>99.875146901</t>
  </si>
  <si>
    <t>80030203</t>
  </si>
  <si>
    <t>นายสายันต์ มีปาล</t>
  </si>
  <si>
    <t>'0878821106</t>
  </si>
  <si>
    <t>8.2183536</t>
  </si>
  <si>
    <t>99.8863289</t>
  </si>
  <si>
    <t>80030204</t>
  </si>
  <si>
    <t>นายอดิศักดิ์ ชุมฉิม</t>
  </si>
  <si>
    <t>'0840604427</t>
  </si>
  <si>
    <t>08/11/545</t>
  </si>
  <si>
    <t>354/1</t>
  </si>
  <si>
    <t>8.273714535</t>
  </si>
  <si>
    <t>99.83560992</t>
  </si>
  <si>
    <t>80030205</t>
  </si>
  <si>
    <t>รจนา ทองขาว</t>
  </si>
  <si>
    <t>0894639924</t>
  </si>
  <si>
    <t>01/05/2482</t>
  </si>
  <si>
    <t>8.2678278</t>
  </si>
  <si>
    <t>99.853674</t>
  </si>
  <si>
    <t>80030206</t>
  </si>
  <si>
    <t>กมลทิพย์ นาคบัวแก้ว</t>
  </si>
  <si>
    <t>0952483684</t>
  </si>
  <si>
    <t>26/11/2545</t>
  </si>
  <si>
    <t>97/3</t>
  </si>
  <si>
    <t>เกาะเพชร</t>
  </si>
  <si>
    <t>หัวไทร</t>
  </si>
  <si>
    <t>8.1416303</t>
  </si>
  <si>
    <t>100.2982817</t>
  </si>
  <si>
    <t>80030207</t>
  </si>
  <si>
    <t>นางณฐกานต์ สิงหพันธ์</t>
  </si>
  <si>
    <t>'0807084743</t>
  </si>
  <si>
    <t>08/04/2482</t>
  </si>
  <si>
    <t>87/4</t>
  </si>
  <si>
    <t>8.10935170364</t>
  </si>
  <si>
    <t>100.272951823</t>
  </si>
  <si>
    <t>80030208</t>
  </si>
  <si>
    <t>นางจุลาพร คชฤทธิ์</t>
  </si>
  <si>
    <t>0814794736</t>
  </si>
  <si>
    <t>16/08/2499</t>
  </si>
  <si>
    <t>เขาพังไกร</t>
  </si>
  <si>
    <t>7.99174420652</t>
  </si>
  <si>
    <t>100.242733836</t>
  </si>
  <si>
    <t>80030209</t>
  </si>
  <si>
    <t>ปรีชา ขุนบุญจันทร์</t>
  </si>
  <si>
    <t>0936734431</t>
  </si>
  <si>
    <t>27/11/2483</t>
  </si>
  <si>
    <t>132/6</t>
  </si>
  <si>
    <t>7.97851797489</t>
  </si>
  <si>
    <t>100.253950717</t>
  </si>
  <si>
    <t>80030210</t>
  </si>
  <si>
    <t>วันดี จันทรภักดี</t>
  </si>
  <si>
    <t>0619924157</t>
  </si>
  <si>
    <t>7.97032964071</t>
  </si>
  <si>
    <t>100.271075833</t>
  </si>
  <si>
    <t>80030211</t>
  </si>
  <si>
    <t>นางสาวจารุวรรณ เกลี้ยงส่ง</t>
  </si>
  <si>
    <t>0998270424</t>
  </si>
  <si>
    <t>26/11/2463</t>
  </si>
  <si>
    <t>71</t>
  </si>
  <si>
    <t>7.97266186449</t>
  </si>
  <si>
    <t>100.295682419</t>
  </si>
  <si>
    <t>80030212</t>
  </si>
  <si>
    <t>ว่าที่ร.ต.สิทธิชัย มณีธรรม</t>
  </si>
  <si>
    <t>0937931879</t>
  </si>
  <si>
    <t>16/05/2486</t>
  </si>
  <si>
    <t>7.990316</t>
  </si>
  <si>
    <t>100.3062377</t>
  </si>
  <si>
    <t>80030213</t>
  </si>
  <si>
    <t>นางสุทธิรา สมเนียม</t>
  </si>
  <si>
    <t>'081-4152130</t>
  </si>
  <si>
    <t>01/06/2481</t>
  </si>
  <si>
    <t>ควนชะลิก</t>
  </si>
  <si>
    <t>7.9201521</t>
  </si>
  <si>
    <t>100.2162081</t>
  </si>
  <si>
    <t>80030215</t>
  </si>
  <si>
    <t>นายไชยยันต์ ดวงคงทอง</t>
  </si>
  <si>
    <t>'084-060-1384</t>
  </si>
  <si>
    <t>15/05/2482</t>
  </si>
  <si>
    <t>301</t>
  </si>
  <si>
    <t>7.91867029</t>
  </si>
  <si>
    <t>100.2371443</t>
  </si>
  <si>
    <t>80030216</t>
  </si>
  <si>
    <t>นางรัตนา พันธ์โภชน์</t>
  </si>
  <si>
    <t>'0874756278</t>
  </si>
  <si>
    <t>08/05/2486</t>
  </si>
  <si>
    <t>77</t>
  </si>
  <si>
    <t>7.8921478</t>
  </si>
  <si>
    <t>100.2162718</t>
  </si>
  <si>
    <t>80030218</t>
  </si>
  <si>
    <t>นายมงคล ยินเจริญ</t>
  </si>
  <si>
    <t>'0901533172</t>
  </si>
  <si>
    <t>20/07/2475</t>
  </si>
  <si>
    <t>ทรายขาว</t>
  </si>
  <si>
    <t>8.01311808</t>
  </si>
  <si>
    <t>100.22692468</t>
  </si>
  <si>
    <t>80030219</t>
  </si>
  <si>
    <t>นายพิเชษฐ์ แสงกระจ่าง</t>
  </si>
  <si>
    <t>'0810849291</t>
  </si>
  <si>
    <t>25/11/545</t>
  </si>
  <si>
    <t>8.02335738</t>
  </si>
  <si>
    <t>100.1909932</t>
  </si>
  <si>
    <t>80030220</t>
  </si>
  <si>
    <t>นางวิมลพรรณ พรมภา</t>
  </si>
  <si>
    <t>0835917526</t>
  </si>
  <si>
    <t>29/11/2500</t>
  </si>
  <si>
    <t>8.0306636</t>
  </si>
  <si>
    <t>100.2120426</t>
  </si>
  <si>
    <t>80030221</t>
  </si>
  <si>
    <t>นางสาวพนิดา มีชู</t>
  </si>
  <si>
    <t>0954358561</t>
  </si>
  <si>
    <t>124</t>
  </si>
  <si>
    <t>8.0501721</t>
  </si>
  <si>
    <t>100.2351423</t>
  </si>
  <si>
    <t>80030222</t>
  </si>
  <si>
    <t>นางรัตนาภรณ์ อุดมรัตน์</t>
  </si>
  <si>
    <t>'0818954352</t>
  </si>
  <si>
    <t>24/11/2460</t>
  </si>
  <si>
    <t>8.0598004</t>
  </si>
  <si>
    <t>100.2598372</t>
  </si>
  <si>
    <t>80030223</t>
  </si>
  <si>
    <t>นายสุริศักดิ์ เมทิโก</t>
  </si>
  <si>
    <t>'0810773824</t>
  </si>
  <si>
    <t>28/2</t>
  </si>
  <si>
    <t>8.05901986964</t>
  </si>
  <si>
    <t>100.219486692</t>
  </si>
  <si>
    <t>80030224</t>
  </si>
  <si>
    <t>สาธิต นามเจริญ</t>
  </si>
  <si>
    <t>0980355283</t>
  </si>
  <si>
    <t>26/07/2464</t>
  </si>
  <si>
    <t>ท่าซอม</t>
  </si>
  <si>
    <t>8.1424437</t>
  </si>
  <si>
    <t>100.2696936</t>
  </si>
  <si>
    <t>80030225</t>
  </si>
  <si>
    <t>นางโอภา ดวงสุวรรณ</t>
  </si>
  <si>
    <t>0862799264</t>
  </si>
  <si>
    <t>15/06/2464</t>
  </si>
  <si>
    <t>40</t>
  </si>
  <si>
    <t>8.16372751856</t>
  </si>
  <si>
    <t>100.259150977</t>
  </si>
  <si>
    <t>80030226</t>
  </si>
  <si>
    <t>นายชนะวิน แสงทามาตย์</t>
  </si>
  <si>
    <t>'084-8514514</t>
  </si>
  <si>
    <t>01/12/2479</t>
  </si>
  <si>
    <t>8.1404805</t>
  </si>
  <si>
    <t>100.2488466</t>
  </si>
  <si>
    <t>80030228</t>
  </si>
  <si>
    <t>นางคำนึง แก้วมูล</t>
  </si>
  <si>
    <t>'0630914388</t>
  </si>
  <si>
    <t>บางนบ</t>
  </si>
  <si>
    <t>8.1144725</t>
  </si>
  <si>
    <t>100.2436998</t>
  </si>
  <si>
    <t>80030230</t>
  </si>
  <si>
    <t>นางจิราภรณ์ จิตตรี</t>
  </si>
  <si>
    <t>'0817282107</t>
  </si>
  <si>
    <t>27/11/2479</t>
  </si>
  <si>
    <t>47</t>
  </si>
  <si>
    <t>บ้านราม</t>
  </si>
  <si>
    <t>8.09137376322</t>
  </si>
  <si>
    <t>100.227745196</t>
  </si>
  <si>
    <t>80030231</t>
  </si>
  <si>
    <t>นางสาวกุลธิดา สว่างศรี</t>
  </si>
  <si>
    <t>'0636054799</t>
  </si>
  <si>
    <t>8.0918719</t>
  </si>
  <si>
    <t>100.2670074</t>
  </si>
  <si>
    <t>80030232</t>
  </si>
  <si>
    <t>นายณัฐกร จิ้วฮวด</t>
  </si>
  <si>
    <t>'0981592536</t>
  </si>
  <si>
    <t>22/11/610</t>
  </si>
  <si>
    <t>รามแก้ว</t>
  </si>
  <si>
    <t>7.93637773237</t>
  </si>
  <si>
    <t>100.308115792</t>
  </si>
  <si>
    <t>80030233</t>
  </si>
  <si>
    <t>นายดุรงค์ แก้วประดับ</t>
  </si>
  <si>
    <t>0614935390</t>
  </si>
  <si>
    <t>01/10/2479</t>
  </si>
  <si>
    <t>หน้าสตน</t>
  </si>
  <si>
    <t>7.92817495877</t>
  </si>
  <si>
    <t>100.334789461</t>
  </si>
  <si>
    <t>80030234</t>
  </si>
  <si>
    <t>นางสาวจิราพร แสงจันทร์</t>
  </si>
  <si>
    <t>'0873803065</t>
  </si>
  <si>
    <t>16/12/2500</t>
  </si>
  <si>
    <t>8.08878967619</t>
  </si>
  <si>
    <t>100.306932783</t>
  </si>
  <si>
    <t>80030235</t>
  </si>
  <si>
    <t>อุไรวรรณ ประสิทธากรณ์</t>
  </si>
  <si>
    <t>0888259068</t>
  </si>
  <si>
    <t>23/11/545</t>
  </si>
  <si>
    <t>7.9887442</t>
  </si>
  <si>
    <t>100.3244958</t>
  </si>
  <si>
    <t>80030236</t>
  </si>
  <si>
    <t>นางจุรี บริรักษ์</t>
  </si>
  <si>
    <t>0872752019</t>
  </si>
  <si>
    <t>01/06/2485</t>
  </si>
  <si>
    <t>90</t>
  </si>
  <si>
    <t>8.04055864129</t>
  </si>
  <si>
    <t>100.315259561</t>
  </si>
  <si>
    <t>80030237</t>
  </si>
  <si>
    <t>ว่าที่ร้อยตรีประกิต อินทนะ</t>
  </si>
  <si>
    <t>'0872811197</t>
  </si>
  <si>
    <t>8.0330948</t>
  </si>
  <si>
    <t>100.2920904</t>
  </si>
  <si>
    <t>80030239</t>
  </si>
  <si>
    <t>นางศรีประไพ เมทิโก</t>
  </si>
  <si>
    <t>0986701458</t>
  </si>
  <si>
    <t>29/11/2442</t>
  </si>
  <si>
    <t>8.08887086088</t>
  </si>
  <si>
    <t>100.280116969</t>
  </si>
  <si>
    <t>80030240</t>
  </si>
  <si>
    <t>นายก้องเกียรติ์ หิ้นจิ้ว</t>
  </si>
  <si>
    <t>0810802398</t>
  </si>
  <si>
    <t>11/09/2499</t>
  </si>
  <si>
    <t>8.02344603859</t>
  </si>
  <si>
    <t>100.286528092</t>
  </si>
  <si>
    <t>80030241</t>
  </si>
  <si>
    <t>นายนคมน์ คงดี</t>
  </si>
  <si>
    <t>0636027485</t>
  </si>
  <si>
    <t>27/11/2482</t>
  </si>
  <si>
    <t>8.006393</t>
  </si>
  <si>
    <t>100.269871</t>
  </si>
  <si>
    <t>80030242</t>
  </si>
  <si>
    <t>นางนารีรัชญ์ สุขเสนา</t>
  </si>
  <si>
    <t>0843981938</t>
  </si>
  <si>
    <t>26/11/2442</t>
  </si>
  <si>
    <t>209</t>
  </si>
  <si>
    <t>8.025506</t>
  </si>
  <si>
    <t>100.310255</t>
  </si>
  <si>
    <t>80030243</t>
  </si>
  <si>
    <t>นายสง่า ด่านวัฒนา</t>
  </si>
  <si>
    <t>'0862760632</t>
  </si>
  <si>
    <t>8.04578474593</t>
  </si>
  <si>
    <t>100.304304598</t>
  </si>
  <si>
    <t>80030244</t>
  </si>
  <si>
    <t>นางสาวประทิว มีเสน</t>
  </si>
  <si>
    <t>'0816773100</t>
  </si>
  <si>
    <t>15/05/2486</t>
  </si>
  <si>
    <t>126/1</t>
  </si>
  <si>
    <t>แหลม</t>
  </si>
  <si>
    <t>7.9912784</t>
  </si>
  <si>
    <t>100.2179058</t>
  </si>
  <si>
    <t>80030245</t>
  </si>
  <si>
    <t>นายประสูติ บุญที่สุด</t>
  </si>
  <si>
    <t>0812737225</t>
  </si>
  <si>
    <t>28/10/2496</t>
  </si>
  <si>
    <t>7.968429</t>
  </si>
  <si>
    <t>100.1708696</t>
  </si>
  <si>
    <t>80030246</t>
  </si>
  <si>
    <t>นางสำรวย วงศ์สวัสดิ์</t>
  </si>
  <si>
    <t>0896498826</t>
  </si>
  <si>
    <t>20/11/2454</t>
  </si>
  <si>
    <t>7.96444603969</t>
  </si>
  <si>
    <t>100.226523594</t>
  </si>
  <si>
    <t>80030247</t>
  </si>
  <si>
    <t>นางสาวเกศิณี เก้าซ้วน</t>
  </si>
  <si>
    <t>0861077921</t>
  </si>
  <si>
    <t>30/11/2481</t>
  </si>
  <si>
    <t>7.94623567851</t>
  </si>
  <si>
    <t>100.216409719</t>
  </si>
  <si>
    <t>80030248</t>
  </si>
  <si>
    <t>นางณัฐยากร ฤทธิ์ธนกุล</t>
  </si>
  <si>
    <t>'0857907418</t>
  </si>
  <si>
    <t>01/03/2484</t>
  </si>
  <si>
    <t>หมู่ที่ 3</t>
  </si>
  <si>
    <t>ควนหนองคว้า</t>
  </si>
  <si>
    <t>จุฬาภรณ์</t>
  </si>
  <si>
    <t>8.1167315</t>
  </si>
  <si>
    <t>99.9293992</t>
  </si>
  <si>
    <t>80030249</t>
  </si>
  <si>
    <t>นายโสภณ ไชยรักษา</t>
  </si>
  <si>
    <t>'0895936967</t>
  </si>
  <si>
    <t>25/11/2442</t>
  </si>
  <si>
    <t>8.09890291268</t>
  </si>
  <si>
    <t>99.9242364865</t>
  </si>
  <si>
    <t>80030250</t>
  </si>
  <si>
    <t>นายอำนวย ชูเมือง</t>
  </si>
  <si>
    <t>'0868040901</t>
  </si>
  <si>
    <t>10/05/2502</t>
  </si>
  <si>
    <t>8.0953475</t>
  </si>
  <si>
    <t>99.9467925</t>
  </si>
  <si>
    <t>80030251</t>
  </si>
  <si>
    <t>นางสาวปราณี ทองประพันธ์</t>
  </si>
  <si>
    <t>'0935830633</t>
  </si>
  <si>
    <t>ทุ่งโพธิ์</t>
  </si>
  <si>
    <t>8.12383136</t>
  </si>
  <si>
    <t>99.7996746</t>
  </si>
  <si>
    <t>80030252</t>
  </si>
  <si>
    <t>นายเอกพิชัย ชัยทอง</t>
  </si>
  <si>
    <t>'0957829048</t>
  </si>
  <si>
    <t>16/06/2512</t>
  </si>
  <si>
    <t>8.09265237197</t>
  </si>
  <si>
    <t>99.8703561423</t>
  </si>
  <si>
    <t>80030253</t>
  </si>
  <si>
    <t>นายชูชาติ พิเภก</t>
  </si>
  <si>
    <t>'0612398955</t>
  </si>
  <si>
    <t>30/05/2502</t>
  </si>
  <si>
    <t>1/2</t>
  </si>
  <si>
    <t>8.1306515131</t>
  </si>
  <si>
    <t>99.8549938202</t>
  </si>
  <si>
    <t>80030254</t>
  </si>
  <si>
    <t>อารีรัตน์ ช่วยนุ่ม</t>
  </si>
  <si>
    <t>0862824328</t>
  </si>
  <si>
    <t>07/11/2442</t>
  </si>
  <si>
    <t>8.11120666</t>
  </si>
  <si>
    <t>99.8735086</t>
  </si>
  <si>
    <t>80030255</t>
  </si>
  <si>
    <t>สูไวบ๊ะ สุวรรณกำพฤกษ์</t>
  </si>
  <si>
    <t>0878946793</t>
  </si>
  <si>
    <t>15/03/2520</t>
  </si>
  <si>
    <t>8.076808137</t>
  </si>
  <si>
    <t>99.77596399</t>
  </si>
  <si>
    <t>80030256</t>
  </si>
  <si>
    <t>นางสุนิษา ทองแผน</t>
  </si>
  <si>
    <t>'0895115421</t>
  </si>
  <si>
    <t>22/12/2481</t>
  </si>
  <si>
    <t>นาหมอบุญ</t>
  </si>
  <si>
    <t>8.0166788</t>
  </si>
  <si>
    <t>99.8619109</t>
  </si>
  <si>
    <t>80030257</t>
  </si>
  <si>
    <t>นางสมศรี ไชยพลบาล</t>
  </si>
  <si>
    <t>0966361504</t>
  </si>
  <si>
    <t>06/03/2481</t>
  </si>
  <si>
    <t>8.06057919052</t>
  </si>
  <si>
    <t>99.8921278693</t>
  </si>
  <si>
    <t>80030258</t>
  </si>
  <si>
    <t>ประเวศ ศรีมาลา</t>
  </si>
  <si>
    <t>0937866955</t>
  </si>
  <si>
    <t>27/11/2442</t>
  </si>
  <si>
    <t>8.039115</t>
  </si>
  <si>
    <t>99.86105333</t>
  </si>
  <si>
    <t>80030259</t>
  </si>
  <si>
    <t>นายสิทธา สามพิมพ์</t>
  </si>
  <si>
    <t>'0857951256</t>
  </si>
  <si>
    <t>17/05/2517</t>
  </si>
  <si>
    <t>106/1</t>
  </si>
  <si>
    <t>8.050752</t>
  </si>
  <si>
    <t>99.8894387</t>
  </si>
  <si>
    <t>80030261</t>
  </si>
  <si>
    <t>นายสุรินทร์ มะเกลี้ยง</t>
  </si>
  <si>
    <t>'0918207607</t>
  </si>
  <si>
    <t>01/08/2481</t>
  </si>
  <si>
    <t>หมู่ที่ 1  ตำบลบ้านชะอวด  อำเภอจุฬาภรณ์  จังหวัดนครศรีธรรมราช</t>
  </si>
  <si>
    <t>8.05280930576</t>
  </si>
  <si>
    <t>99.9367945453</t>
  </si>
  <si>
    <t>80030262</t>
  </si>
  <si>
    <t>นางสาวกุลวดี คงผอม</t>
  </si>
  <si>
    <t>0858864300</t>
  </si>
  <si>
    <t>25/05/2520</t>
  </si>
  <si>
    <t>5.96575367106</t>
  </si>
  <si>
    <t>101.6015625</t>
  </si>
  <si>
    <t>80030264</t>
  </si>
  <si>
    <t>นางสาวปิยาอร ทองนุ่น</t>
  </si>
  <si>
    <t>'082-8186924</t>
  </si>
  <si>
    <t>30/05/2537</t>
  </si>
  <si>
    <t>ุ6</t>
  </si>
  <si>
    <t>สามตำบล</t>
  </si>
  <si>
    <t>8.0662123</t>
  </si>
  <si>
    <t>99.819093</t>
  </si>
  <si>
    <t>80030266</t>
  </si>
  <si>
    <t>นางนันทนา พิณสุวรรณ์</t>
  </si>
  <si>
    <t>'0896477389</t>
  </si>
  <si>
    <t>30/06/2486</t>
  </si>
  <si>
    <t>8.105053</t>
  </si>
  <si>
    <t>99.901119</t>
  </si>
  <si>
    <t>80030268</t>
  </si>
  <si>
    <t>นายณรงค์ฤทธิ์ ก้อนทอง</t>
  </si>
  <si>
    <t>0848512284</t>
  </si>
  <si>
    <t>8.0667</t>
  </si>
  <si>
    <t>99.8816</t>
  </si>
  <si>
    <t>80030269</t>
  </si>
  <si>
    <t>นางสาวสมใจ บุญประดิษฐ</t>
  </si>
  <si>
    <t>'0887685705</t>
  </si>
  <si>
    <t>16/11/545</t>
  </si>
  <si>
    <t>8.0794562</t>
  </si>
  <si>
    <t>99.9017034</t>
  </si>
  <si>
    <t>80030270</t>
  </si>
  <si>
    <t>นางบุณยวรีย์ เศวตวงศ์สกุล</t>
  </si>
  <si>
    <t>'0885983919</t>
  </si>
  <si>
    <t>23/08/2527</t>
  </si>
  <si>
    <t>7.9471025</t>
  </si>
  <si>
    <t>99.8757596</t>
  </si>
  <si>
    <t>80030271</t>
  </si>
  <si>
    <t>นางธรรมาภรณ์ ชุมศรี</t>
  </si>
  <si>
    <t>'0867456394</t>
  </si>
  <si>
    <t>08/04/2553</t>
  </si>
  <si>
    <t>8.3330689</t>
  </si>
  <si>
    <t>100.1954055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</si>
</sst>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18" fillId="0" borderId="0" xfId="0" applyFont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18" fillId="0" borderId="12" xfId="0" applyFont="1" applyBorder="1" applyAlignment="1">
      <alignment horizontal="center" shrinkToFit="1"/>
    </xf>
    <xf numFmtId="0" fontId="18" fillId="0" borderId="10" xfId="0" applyFont="1" applyBorder="1" applyAlignment="1">
      <alignment shrinkToFit="1"/>
    </xf>
    <xf numFmtId="0" fontId="18" fillId="0" borderId="0" xfId="0" applyFont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18" fillId="0" borderId="12" xfId="0" applyFont="1" applyBorder="1" applyAlignment="1">
      <alignment horizontal="center" shrinkToFit="1"/>
    </xf>
    <xf numFmtId="0" fontId="20" fillId="0" borderId="10" xfId="0" applyFont="1" applyBorder="1" applyAlignment="1">
      <alignment shrinkToFit="1"/>
    </xf>
    <xf numFmtId="0" fontId="18" fillId="33" borderId="10" xfId="0" applyFont="1" applyFill="1" applyBorder="1" applyAlignment="1">
      <alignment shrinkToFit="1"/>
    </xf>
    <xf numFmtId="0" fontId="22" fillId="0" borderId="0" xfId="0" applyFont="1" applyFill="1" applyAlignment="1">
      <alignment shrinkToFit="1"/>
    </xf>
    <xf numFmtId="49" fontId="22" fillId="0" borderId="0" xfId="0" applyNumberFormat="1" applyFont="1" applyFill="1" applyAlignment="1">
      <alignment shrinkToFit="1"/>
    </xf>
    <xf numFmtId="0" fontId="22" fillId="0" borderId="10" xfId="0" applyFont="1" applyFill="1" applyBorder="1" applyAlignment="1">
      <alignment shrinkToFit="1"/>
    </xf>
    <xf numFmtId="0" fontId="22" fillId="34" borderId="10" xfId="0" applyFont="1" applyFill="1" applyBorder="1" applyAlignment="1">
      <alignment shrinkToFit="1"/>
    </xf>
    <xf numFmtId="0" fontId="22" fillId="0" borderId="10" xfId="0" applyFont="1" applyFill="1" applyBorder="1" applyAlignment="1">
      <alignment horizontal="center" shrinkToFit="1"/>
    </xf>
    <xf numFmtId="49" fontId="22" fillId="34" borderId="10" xfId="0" applyNumberFormat="1" applyFont="1" applyFill="1" applyBorder="1" applyAlignment="1">
      <alignment shrinkToFit="1"/>
    </xf>
    <xf numFmtId="0" fontId="22" fillId="35" borderId="10" xfId="0" applyFont="1" applyFill="1" applyBorder="1" applyAlignment="1">
      <alignment shrinkToFit="1"/>
    </xf>
    <xf numFmtId="0" fontId="24" fillId="34" borderId="10" xfId="0" applyFont="1" applyFill="1" applyBorder="1" applyAlignment="1">
      <alignment shrinkToFit="1"/>
    </xf>
    <xf numFmtId="0" fontId="24" fillId="35" borderId="10" xfId="0" applyFont="1" applyFill="1" applyBorder="1" applyAlignment="1">
      <alignment shrinkToFit="1"/>
    </xf>
    <xf numFmtId="0" fontId="24" fillId="35" borderId="10" xfId="0" applyFont="1" applyFill="1" applyBorder="1" applyAlignment="1">
      <alignment horizontal="center" shrinkToFit="1"/>
    </xf>
    <xf numFmtId="49" fontId="24" fillId="34" borderId="10" xfId="0" applyNumberFormat="1" applyFont="1" applyFill="1" applyBorder="1" applyAlignment="1">
      <alignment shrinkToFit="1"/>
    </xf>
    <xf numFmtId="0" fontId="22" fillId="35" borderId="10" xfId="0" applyFont="1" applyFill="1" applyBorder="1" applyAlignment="1">
      <alignment horizontal="center" shrinkToFit="1"/>
    </xf>
    <xf numFmtId="0" fontId="22" fillId="35" borderId="0" xfId="0" applyFont="1" applyFill="1" applyAlignment="1">
      <alignment shrinkToFit="1"/>
    </xf>
    <xf numFmtId="49" fontId="22" fillId="35" borderId="0" xfId="0" applyNumberFormat="1" applyFont="1" applyFill="1" applyAlignment="1">
      <alignment shrinkToFit="1"/>
    </xf>
    <xf numFmtId="0" fontId="24" fillId="35" borderId="10" xfId="0" quotePrefix="1" applyFont="1" applyFill="1" applyBorder="1" applyAlignment="1">
      <alignment shrinkToFit="1"/>
    </xf>
    <xf numFmtId="0" fontId="22" fillId="35" borderId="10" xfId="0" quotePrefix="1" applyFont="1" applyFill="1" applyBorder="1" applyAlignment="1">
      <alignment shrinkToFit="1"/>
    </xf>
    <xf numFmtId="0" fontId="25" fillId="35" borderId="10" xfId="0" applyFont="1" applyFill="1" applyBorder="1" applyAlignment="1">
      <alignment shrinkToFit="1"/>
    </xf>
    <xf numFmtId="0" fontId="22" fillId="34" borderId="10" xfId="0" quotePrefix="1" applyFont="1" applyFill="1" applyBorder="1" applyAlignment="1">
      <alignment shrinkToFit="1"/>
    </xf>
    <xf numFmtId="0" fontId="24" fillId="0" borderId="10" xfId="0" applyFont="1" applyFill="1" applyBorder="1" applyAlignment="1">
      <alignment shrinkToFit="1"/>
    </xf>
    <xf numFmtId="0" fontId="25" fillId="0" borderId="10" xfId="0" applyFont="1" applyFill="1" applyBorder="1" applyAlignment="1">
      <alignment shrinkToFit="1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34" borderId="0" xfId="0" applyFont="1" applyFill="1" applyAlignment="1">
      <alignment shrinkToFit="1"/>
    </xf>
    <xf numFmtId="0" fontId="22" fillId="0" borderId="0" xfId="0" applyFont="1" applyFill="1" applyAlignment="1">
      <alignment horizontal="center" shrinkToFit="1"/>
    </xf>
    <xf numFmtId="49" fontId="22" fillId="34" borderId="0" xfId="0" applyNumberFormat="1" applyFont="1" applyFill="1" applyAlignment="1">
      <alignment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shrinkToFit="1"/>
    </xf>
    <xf numFmtId="0" fontId="18" fillId="0" borderId="12" xfId="0" applyFont="1" applyBorder="1" applyAlignment="1">
      <alignment horizontal="center" shrinkToFit="1"/>
    </xf>
    <xf numFmtId="0" fontId="18" fillId="0" borderId="16" xfId="0" applyFont="1" applyBorder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19" fillId="0" borderId="13" xfId="0" applyFont="1" applyBorder="1" applyAlignment="1">
      <alignment horizontal="center" shrinkToFit="1"/>
    </xf>
    <xf numFmtId="0" fontId="18" fillId="33" borderId="11" xfId="0" applyFont="1" applyFill="1" applyBorder="1" applyAlignment="1">
      <alignment horizontal="center" shrinkToFit="1"/>
    </xf>
    <xf numFmtId="0" fontId="18" fillId="33" borderId="16" xfId="0" applyFont="1" applyFill="1" applyBorder="1" applyAlignment="1">
      <alignment horizontal="center" shrinkToFit="1"/>
    </xf>
    <xf numFmtId="0" fontId="18" fillId="33" borderId="12" xfId="0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shrinkToFit="1"/>
    </xf>
    <xf numFmtId="0" fontId="21" fillId="0" borderId="11" xfId="0" applyFont="1" applyBorder="1" applyAlignment="1">
      <alignment horizontal="center" shrinkToFit="1"/>
    </xf>
    <xf numFmtId="0" fontId="21" fillId="0" borderId="12" xfId="0" applyFont="1" applyBorder="1" applyAlignment="1">
      <alignment horizontal="center" shrinkToFit="1"/>
    </xf>
    <xf numFmtId="0" fontId="21" fillId="0" borderId="10" xfId="0" applyFont="1" applyBorder="1" applyAlignment="1">
      <alignment horizontal="center" shrinkToFit="1"/>
    </xf>
    <xf numFmtId="0" fontId="18" fillId="0" borderId="10" xfId="0" applyFont="1" applyBorder="1" applyAlignment="1">
      <alignment horizontal="center" shrinkToFi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25"/>
  <sheetViews>
    <sheetView workbookViewId="0"/>
  </sheetViews>
  <sheetFormatPr defaultRowHeight="14.5" x14ac:dyDescent="0.35"/>
  <sheetData>
    <row r="1" spans="1:9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 x14ac:dyDescent="0.35">
      <c r="A2">
        <v>80030000</v>
      </c>
      <c r="B2" t="s">
        <v>96</v>
      </c>
      <c r="C2">
        <v>80030001</v>
      </c>
      <c r="D2" t="s">
        <v>97</v>
      </c>
      <c r="E2">
        <v>1</v>
      </c>
      <c r="F2">
        <v>4</v>
      </c>
      <c r="G2">
        <v>5</v>
      </c>
      <c r="H2">
        <v>1</v>
      </c>
      <c r="I2">
        <v>3</v>
      </c>
      <c r="J2">
        <v>7</v>
      </c>
      <c r="K2">
        <v>10</v>
      </c>
      <c r="L2">
        <v>1</v>
      </c>
      <c r="M2">
        <v>4</v>
      </c>
      <c r="N2">
        <v>4</v>
      </c>
      <c r="O2">
        <v>8</v>
      </c>
      <c r="P2">
        <v>1</v>
      </c>
      <c r="Q2">
        <v>8</v>
      </c>
      <c r="R2">
        <v>15</v>
      </c>
      <c r="S2">
        <v>23</v>
      </c>
      <c r="T2">
        <v>3</v>
      </c>
      <c r="U2">
        <v>1</v>
      </c>
      <c r="V2">
        <v>6</v>
      </c>
      <c r="W2">
        <v>7</v>
      </c>
      <c r="X2">
        <v>1</v>
      </c>
      <c r="Y2">
        <v>1</v>
      </c>
      <c r="Z2">
        <v>3</v>
      </c>
      <c r="AA2">
        <v>4</v>
      </c>
      <c r="AB2">
        <v>1</v>
      </c>
      <c r="AC2">
        <v>5</v>
      </c>
      <c r="AD2">
        <v>1</v>
      </c>
      <c r="AE2">
        <v>6</v>
      </c>
      <c r="AF2">
        <v>1</v>
      </c>
      <c r="AG2">
        <v>5</v>
      </c>
      <c r="AH2">
        <v>5</v>
      </c>
      <c r="AI2">
        <v>10</v>
      </c>
      <c r="AJ2">
        <v>1</v>
      </c>
      <c r="AK2">
        <v>3</v>
      </c>
      <c r="AL2">
        <v>2</v>
      </c>
      <c r="AM2">
        <v>5</v>
      </c>
      <c r="AN2">
        <v>1</v>
      </c>
      <c r="AO2">
        <v>3</v>
      </c>
      <c r="AP2">
        <v>3</v>
      </c>
      <c r="AQ2">
        <v>6</v>
      </c>
      <c r="AR2">
        <v>1</v>
      </c>
      <c r="AS2">
        <v>18</v>
      </c>
      <c r="AT2">
        <v>20</v>
      </c>
      <c r="AU2">
        <v>38</v>
      </c>
      <c r="AV2">
        <v>6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26</v>
      </c>
      <c r="CP2">
        <v>35</v>
      </c>
      <c r="CQ2">
        <v>61</v>
      </c>
      <c r="CR2">
        <v>9</v>
      </c>
    </row>
    <row r="3" spans="1:96" x14ac:dyDescent="0.35">
      <c r="A3">
        <v>80030000</v>
      </c>
      <c r="B3" t="s">
        <v>96</v>
      </c>
      <c r="C3">
        <v>80030002</v>
      </c>
      <c r="D3" t="s">
        <v>98</v>
      </c>
      <c r="E3">
        <v>0</v>
      </c>
      <c r="F3">
        <v>0</v>
      </c>
      <c r="G3">
        <v>0</v>
      </c>
      <c r="H3">
        <v>0</v>
      </c>
      <c r="I3">
        <v>2</v>
      </c>
      <c r="J3">
        <v>5</v>
      </c>
      <c r="K3">
        <v>7</v>
      </c>
      <c r="L3">
        <v>1</v>
      </c>
      <c r="M3">
        <v>5</v>
      </c>
      <c r="N3">
        <v>2</v>
      </c>
      <c r="O3">
        <v>7</v>
      </c>
      <c r="P3">
        <v>1</v>
      </c>
      <c r="Q3">
        <v>7</v>
      </c>
      <c r="R3">
        <v>7</v>
      </c>
      <c r="S3">
        <v>14</v>
      </c>
      <c r="T3">
        <v>2</v>
      </c>
      <c r="U3">
        <v>12</v>
      </c>
      <c r="V3">
        <v>10</v>
      </c>
      <c r="W3">
        <v>22</v>
      </c>
      <c r="X3">
        <v>1</v>
      </c>
      <c r="Y3">
        <v>11</v>
      </c>
      <c r="Z3">
        <v>12</v>
      </c>
      <c r="AA3">
        <v>23</v>
      </c>
      <c r="AB3">
        <v>1</v>
      </c>
      <c r="AC3">
        <v>14</v>
      </c>
      <c r="AD3">
        <v>14</v>
      </c>
      <c r="AE3">
        <v>28</v>
      </c>
      <c r="AF3">
        <v>1</v>
      </c>
      <c r="AG3">
        <v>8</v>
      </c>
      <c r="AH3">
        <v>7</v>
      </c>
      <c r="AI3">
        <v>15</v>
      </c>
      <c r="AJ3">
        <v>1</v>
      </c>
      <c r="AK3">
        <v>11</v>
      </c>
      <c r="AL3">
        <v>12</v>
      </c>
      <c r="AM3">
        <v>23</v>
      </c>
      <c r="AN3">
        <v>1</v>
      </c>
      <c r="AO3">
        <v>8</v>
      </c>
      <c r="AP3">
        <v>12</v>
      </c>
      <c r="AQ3">
        <v>20</v>
      </c>
      <c r="AR3">
        <v>1</v>
      </c>
      <c r="AS3">
        <v>64</v>
      </c>
      <c r="AT3">
        <v>67</v>
      </c>
      <c r="AU3">
        <v>131</v>
      </c>
      <c r="AV3">
        <v>6</v>
      </c>
      <c r="AW3">
        <v>8</v>
      </c>
      <c r="AX3">
        <v>7</v>
      </c>
      <c r="AY3">
        <v>15</v>
      </c>
      <c r="AZ3">
        <v>1</v>
      </c>
      <c r="BA3">
        <v>10</v>
      </c>
      <c r="BB3">
        <v>9</v>
      </c>
      <c r="BC3">
        <v>19</v>
      </c>
      <c r="BD3">
        <v>1</v>
      </c>
      <c r="BE3">
        <v>8</v>
      </c>
      <c r="BF3">
        <v>3</v>
      </c>
      <c r="BG3">
        <v>11</v>
      </c>
      <c r="BH3">
        <v>1</v>
      </c>
      <c r="BI3">
        <v>26</v>
      </c>
      <c r="BJ3">
        <v>19</v>
      </c>
      <c r="BK3">
        <v>45</v>
      </c>
      <c r="BL3">
        <v>3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97</v>
      </c>
      <c r="CP3">
        <v>93</v>
      </c>
      <c r="CQ3">
        <v>190</v>
      </c>
      <c r="CR3">
        <v>11</v>
      </c>
    </row>
    <row r="4" spans="1:96" x14ac:dyDescent="0.35">
      <c r="A4">
        <v>80030000</v>
      </c>
      <c r="B4" t="s">
        <v>96</v>
      </c>
      <c r="C4">
        <v>80030003</v>
      </c>
      <c r="D4" t="s">
        <v>99</v>
      </c>
      <c r="E4">
        <v>0</v>
      </c>
      <c r="F4">
        <v>0</v>
      </c>
      <c r="G4">
        <v>0</v>
      </c>
      <c r="H4">
        <v>0</v>
      </c>
      <c r="I4">
        <v>2</v>
      </c>
      <c r="J4">
        <v>4</v>
      </c>
      <c r="K4">
        <v>6</v>
      </c>
      <c r="L4">
        <v>1</v>
      </c>
      <c r="M4">
        <v>6</v>
      </c>
      <c r="N4">
        <v>2</v>
      </c>
      <c r="O4">
        <v>8</v>
      </c>
      <c r="P4">
        <v>1</v>
      </c>
      <c r="Q4">
        <v>8</v>
      </c>
      <c r="R4">
        <v>6</v>
      </c>
      <c r="S4">
        <v>14</v>
      </c>
      <c r="T4">
        <v>2</v>
      </c>
      <c r="U4">
        <v>6</v>
      </c>
      <c r="V4">
        <v>7</v>
      </c>
      <c r="W4">
        <v>13</v>
      </c>
      <c r="X4">
        <v>1</v>
      </c>
      <c r="Y4">
        <v>8</v>
      </c>
      <c r="Z4">
        <v>10</v>
      </c>
      <c r="AA4">
        <v>18</v>
      </c>
      <c r="AB4">
        <v>1</v>
      </c>
      <c r="AC4">
        <v>8</v>
      </c>
      <c r="AD4">
        <v>8</v>
      </c>
      <c r="AE4">
        <v>16</v>
      </c>
      <c r="AF4">
        <v>1</v>
      </c>
      <c r="AG4">
        <v>14</v>
      </c>
      <c r="AH4">
        <v>3</v>
      </c>
      <c r="AI4">
        <v>17</v>
      </c>
      <c r="AJ4">
        <v>1</v>
      </c>
      <c r="AK4">
        <v>7</v>
      </c>
      <c r="AL4">
        <v>8</v>
      </c>
      <c r="AM4">
        <v>15</v>
      </c>
      <c r="AN4">
        <v>1</v>
      </c>
      <c r="AO4">
        <v>8</v>
      </c>
      <c r="AP4">
        <v>8</v>
      </c>
      <c r="AQ4">
        <v>16</v>
      </c>
      <c r="AR4">
        <v>1</v>
      </c>
      <c r="AS4">
        <v>51</v>
      </c>
      <c r="AT4">
        <v>44</v>
      </c>
      <c r="AU4">
        <v>95</v>
      </c>
      <c r="AV4">
        <v>6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59</v>
      </c>
      <c r="CP4">
        <v>50</v>
      </c>
      <c r="CQ4">
        <v>109</v>
      </c>
      <c r="CR4">
        <v>8</v>
      </c>
    </row>
    <row r="5" spans="1:96" x14ac:dyDescent="0.35">
      <c r="A5">
        <v>80030000</v>
      </c>
      <c r="B5" t="s">
        <v>96</v>
      </c>
      <c r="C5">
        <v>80030005</v>
      </c>
      <c r="D5" t="s">
        <v>100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1</v>
      </c>
      <c r="L5">
        <v>1</v>
      </c>
      <c r="M5">
        <v>0</v>
      </c>
      <c r="N5">
        <v>2</v>
      </c>
      <c r="O5">
        <v>2</v>
      </c>
      <c r="P5">
        <v>1</v>
      </c>
      <c r="Q5">
        <v>0</v>
      </c>
      <c r="R5">
        <v>3</v>
      </c>
      <c r="S5">
        <v>3</v>
      </c>
      <c r="T5">
        <v>2</v>
      </c>
      <c r="U5">
        <v>6</v>
      </c>
      <c r="V5">
        <v>3</v>
      </c>
      <c r="W5">
        <v>9</v>
      </c>
      <c r="X5">
        <v>1</v>
      </c>
      <c r="Y5">
        <v>3</v>
      </c>
      <c r="Z5">
        <v>2</v>
      </c>
      <c r="AA5">
        <v>5</v>
      </c>
      <c r="AB5">
        <v>1</v>
      </c>
      <c r="AC5">
        <v>5</v>
      </c>
      <c r="AD5">
        <v>6</v>
      </c>
      <c r="AE5">
        <v>11</v>
      </c>
      <c r="AF5">
        <v>1</v>
      </c>
      <c r="AG5">
        <v>4</v>
      </c>
      <c r="AH5">
        <v>3</v>
      </c>
      <c r="AI5">
        <v>7</v>
      </c>
      <c r="AJ5">
        <v>1</v>
      </c>
      <c r="AK5">
        <v>8</v>
      </c>
      <c r="AL5">
        <v>1</v>
      </c>
      <c r="AM5">
        <v>9</v>
      </c>
      <c r="AN5">
        <v>1</v>
      </c>
      <c r="AO5">
        <v>3</v>
      </c>
      <c r="AP5">
        <v>0</v>
      </c>
      <c r="AQ5">
        <v>3</v>
      </c>
      <c r="AR5">
        <v>1</v>
      </c>
      <c r="AS5">
        <v>29</v>
      </c>
      <c r="AT5">
        <v>15</v>
      </c>
      <c r="AU5">
        <v>44</v>
      </c>
      <c r="AV5">
        <v>6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29</v>
      </c>
      <c r="CP5">
        <v>18</v>
      </c>
      <c r="CQ5">
        <v>47</v>
      </c>
      <c r="CR5">
        <v>8</v>
      </c>
    </row>
    <row r="6" spans="1:96" x14ac:dyDescent="0.35">
      <c r="A6">
        <v>80030000</v>
      </c>
      <c r="B6" t="s">
        <v>96</v>
      </c>
      <c r="C6">
        <v>80030006</v>
      </c>
      <c r="D6" t="s">
        <v>101</v>
      </c>
      <c r="E6">
        <v>0</v>
      </c>
      <c r="F6">
        <v>0</v>
      </c>
      <c r="G6">
        <v>0</v>
      </c>
      <c r="H6">
        <v>0</v>
      </c>
      <c r="I6">
        <v>8</v>
      </c>
      <c r="J6">
        <v>10</v>
      </c>
      <c r="K6">
        <v>18</v>
      </c>
      <c r="L6">
        <v>1</v>
      </c>
      <c r="M6">
        <v>5</v>
      </c>
      <c r="N6">
        <v>9</v>
      </c>
      <c r="O6">
        <v>14</v>
      </c>
      <c r="P6">
        <v>1</v>
      </c>
      <c r="Q6">
        <v>13</v>
      </c>
      <c r="R6">
        <v>19</v>
      </c>
      <c r="S6">
        <v>32</v>
      </c>
      <c r="T6">
        <v>2</v>
      </c>
      <c r="U6">
        <v>7</v>
      </c>
      <c r="V6">
        <v>3</v>
      </c>
      <c r="W6">
        <v>10</v>
      </c>
      <c r="X6">
        <v>1</v>
      </c>
      <c r="Y6">
        <v>7</v>
      </c>
      <c r="Z6">
        <v>6</v>
      </c>
      <c r="AA6">
        <v>13</v>
      </c>
      <c r="AB6">
        <v>1</v>
      </c>
      <c r="AC6">
        <v>7</v>
      </c>
      <c r="AD6">
        <v>7</v>
      </c>
      <c r="AE6">
        <v>14</v>
      </c>
      <c r="AF6">
        <v>1</v>
      </c>
      <c r="AG6">
        <v>8</v>
      </c>
      <c r="AH6">
        <v>5</v>
      </c>
      <c r="AI6">
        <v>13</v>
      </c>
      <c r="AJ6">
        <v>1</v>
      </c>
      <c r="AK6">
        <v>7</v>
      </c>
      <c r="AL6">
        <v>10</v>
      </c>
      <c r="AM6">
        <v>17</v>
      </c>
      <c r="AN6">
        <v>1</v>
      </c>
      <c r="AO6">
        <v>5</v>
      </c>
      <c r="AP6">
        <v>6</v>
      </c>
      <c r="AQ6">
        <v>11</v>
      </c>
      <c r="AR6">
        <v>1</v>
      </c>
      <c r="AS6">
        <v>41</v>
      </c>
      <c r="AT6">
        <v>37</v>
      </c>
      <c r="AU6">
        <v>78</v>
      </c>
      <c r="AV6">
        <v>6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54</v>
      </c>
      <c r="CP6">
        <v>56</v>
      </c>
      <c r="CQ6">
        <v>110</v>
      </c>
      <c r="CR6">
        <v>8</v>
      </c>
    </row>
    <row r="7" spans="1:96" x14ac:dyDescent="0.35">
      <c r="A7">
        <v>80030000</v>
      </c>
      <c r="B7" t="s">
        <v>96</v>
      </c>
      <c r="C7">
        <v>80030007</v>
      </c>
      <c r="D7" t="s">
        <v>102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1</v>
      </c>
      <c r="L7">
        <v>1</v>
      </c>
      <c r="M7">
        <v>3</v>
      </c>
      <c r="N7">
        <v>1</v>
      </c>
      <c r="O7">
        <v>4</v>
      </c>
      <c r="P7">
        <v>1</v>
      </c>
      <c r="Q7">
        <v>4</v>
      </c>
      <c r="R7">
        <v>1</v>
      </c>
      <c r="S7">
        <v>5</v>
      </c>
      <c r="T7">
        <v>2</v>
      </c>
      <c r="U7">
        <v>3</v>
      </c>
      <c r="V7">
        <v>8</v>
      </c>
      <c r="W7">
        <v>11</v>
      </c>
      <c r="X7">
        <v>1</v>
      </c>
      <c r="Y7">
        <v>2</v>
      </c>
      <c r="Z7">
        <v>7</v>
      </c>
      <c r="AA7">
        <v>9</v>
      </c>
      <c r="AB7">
        <v>1</v>
      </c>
      <c r="AC7">
        <v>7</v>
      </c>
      <c r="AD7">
        <v>2</v>
      </c>
      <c r="AE7">
        <v>9</v>
      </c>
      <c r="AF7">
        <v>1</v>
      </c>
      <c r="AG7">
        <v>6</v>
      </c>
      <c r="AH7">
        <v>3</v>
      </c>
      <c r="AI7">
        <v>9</v>
      </c>
      <c r="AJ7">
        <v>1</v>
      </c>
      <c r="AK7">
        <v>5</v>
      </c>
      <c r="AL7">
        <v>2</v>
      </c>
      <c r="AM7">
        <v>7</v>
      </c>
      <c r="AN7">
        <v>1</v>
      </c>
      <c r="AO7">
        <v>5</v>
      </c>
      <c r="AP7">
        <v>4</v>
      </c>
      <c r="AQ7">
        <v>9</v>
      </c>
      <c r="AR7">
        <v>1</v>
      </c>
      <c r="AS7">
        <v>28</v>
      </c>
      <c r="AT7">
        <v>26</v>
      </c>
      <c r="AU7">
        <v>54</v>
      </c>
      <c r="AV7">
        <v>6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32</v>
      </c>
      <c r="CP7">
        <v>27</v>
      </c>
      <c r="CQ7">
        <v>59</v>
      </c>
      <c r="CR7">
        <v>8</v>
      </c>
    </row>
    <row r="8" spans="1:96" x14ac:dyDescent="0.35">
      <c r="A8">
        <v>80030000</v>
      </c>
      <c r="B8" t="s">
        <v>96</v>
      </c>
      <c r="C8">
        <v>80030008</v>
      </c>
      <c r="D8" t="s">
        <v>103</v>
      </c>
      <c r="E8">
        <v>1</v>
      </c>
      <c r="F8">
        <v>6</v>
      </c>
      <c r="G8">
        <v>7</v>
      </c>
      <c r="H8">
        <v>1</v>
      </c>
      <c r="I8">
        <v>6</v>
      </c>
      <c r="J8">
        <v>6</v>
      </c>
      <c r="K8">
        <v>12</v>
      </c>
      <c r="L8">
        <v>1</v>
      </c>
      <c r="M8">
        <v>9</v>
      </c>
      <c r="N8">
        <v>4</v>
      </c>
      <c r="O8">
        <v>13</v>
      </c>
      <c r="P8">
        <v>1</v>
      </c>
      <c r="Q8">
        <v>16</v>
      </c>
      <c r="R8">
        <v>16</v>
      </c>
      <c r="S8">
        <v>32</v>
      </c>
      <c r="T8">
        <v>3</v>
      </c>
      <c r="U8">
        <v>8</v>
      </c>
      <c r="V8">
        <v>3</v>
      </c>
      <c r="W8">
        <v>11</v>
      </c>
      <c r="X8">
        <v>1</v>
      </c>
      <c r="Y8">
        <v>14</v>
      </c>
      <c r="Z8">
        <v>5</v>
      </c>
      <c r="AA8">
        <v>19</v>
      </c>
      <c r="AB8">
        <v>1</v>
      </c>
      <c r="AC8">
        <v>7</v>
      </c>
      <c r="AD8">
        <v>12</v>
      </c>
      <c r="AE8">
        <v>19</v>
      </c>
      <c r="AF8">
        <v>1</v>
      </c>
      <c r="AG8">
        <v>7</v>
      </c>
      <c r="AH8">
        <v>6</v>
      </c>
      <c r="AI8">
        <v>13</v>
      </c>
      <c r="AJ8">
        <v>1</v>
      </c>
      <c r="AK8">
        <v>5</v>
      </c>
      <c r="AL8">
        <v>7</v>
      </c>
      <c r="AM8">
        <v>12</v>
      </c>
      <c r="AN8">
        <v>1</v>
      </c>
      <c r="AO8">
        <v>6</v>
      </c>
      <c r="AP8">
        <v>9</v>
      </c>
      <c r="AQ8">
        <v>15</v>
      </c>
      <c r="AR8">
        <v>1</v>
      </c>
      <c r="AS8">
        <v>47</v>
      </c>
      <c r="AT8">
        <v>42</v>
      </c>
      <c r="AU8">
        <v>89</v>
      </c>
      <c r="AV8">
        <v>6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63</v>
      </c>
      <c r="CP8">
        <v>58</v>
      </c>
      <c r="CQ8">
        <v>121</v>
      </c>
      <c r="CR8">
        <v>9</v>
      </c>
    </row>
    <row r="9" spans="1:96" x14ac:dyDescent="0.35">
      <c r="A9">
        <v>80030000</v>
      </c>
      <c r="B9" t="s">
        <v>96</v>
      </c>
      <c r="C9">
        <v>80030009</v>
      </c>
      <c r="D9" t="s">
        <v>104</v>
      </c>
      <c r="E9">
        <v>0</v>
      </c>
      <c r="F9">
        <v>0</v>
      </c>
      <c r="G9">
        <v>0</v>
      </c>
      <c r="H9">
        <v>0</v>
      </c>
      <c r="I9">
        <v>12</v>
      </c>
      <c r="J9">
        <v>10</v>
      </c>
      <c r="K9">
        <v>22</v>
      </c>
      <c r="L9">
        <v>1</v>
      </c>
      <c r="M9">
        <v>10</v>
      </c>
      <c r="N9">
        <v>10</v>
      </c>
      <c r="O9">
        <v>20</v>
      </c>
      <c r="P9">
        <v>1</v>
      </c>
      <c r="Q9">
        <v>22</v>
      </c>
      <c r="R9">
        <v>20</v>
      </c>
      <c r="S9">
        <v>42</v>
      </c>
      <c r="T9">
        <v>2</v>
      </c>
      <c r="U9">
        <v>13</v>
      </c>
      <c r="V9">
        <v>9</v>
      </c>
      <c r="W9">
        <v>22</v>
      </c>
      <c r="X9">
        <v>1</v>
      </c>
      <c r="Y9">
        <v>12</v>
      </c>
      <c r="Z9">
        <v>12</v>
      </c>
      <c r="AA9">
        <v>24</v>
      </c>
      <c r="AB9">
        <v>1</v>
      </c>
      <c r="AC9">
        <v>12</v>
      </c>
      <c r="AD9">
        <v>12</v>
      </c>
      <c r="AE9">
        <v>24</v>
      </c>
      <c r="AF9">
        <v>1</v>
      </c>
      <c r="AG9">
        <v>17</v>
      </c>
      <c r="AH9">
        <v>17</v>
      </c>
      <c r="AI9">
        <v>34</v>
      </c>
      <c r="AJ9">
        <v>1</v>
      </c>
      <c r="AK9">
        <v>16</v>
      </c>
      <c r="AL9">
        <v>13</v>
      </c>
      <c r="AM9">
        <v>29</v>
      </c>
      <c r="AN9">
        <v>1</v>
      </c>
      <c r="AO9">
        <v>11</v>
      </c>
      <c r="AP9">
        <v>13</v>
      </c>
      <c r="AQ9">
        <v>24</v>
      </c>
      <c r="AR9">
        <v>1</v>
      </c>
      <c r="AS9">
        <v>81</v>
      </c>
      <c r="AT9">
        <v>76</v>
      </c>
      <c r="AU9">
        <v>157</v>
      </c>
      <c r="AV9">
        <v>6</v>
      </c>
      <c r="AW9">
        <v>14</v>
      </c>
      <c r="AX9">
        <v>8</v>
      </c>
      <c r="AY9">
        <v>22</v>
      </c>
      <c r="AZ9">
        <v>1</v>
      </c>
      <c r="BA9">
        <v>3</v>
      </c>
      <c r="BB9">
        <v>4</v>
      </c>
      <c r="BC9">
        <v>7</v>
      </c>
      <c r="BD9">
        <v>1</v>
      </c>
      <c r="BE9">
        <v>7</v>
      </c>
      <c r="BF9">
        <v>3</v>
      </c>
      <c r="BG9">
        <v>10</v>
      </c>
      <c r="BH9">
        <v>1</v>
      </c>
      <c r="BI9">
        <v>24</v>
      </c>
      <c r="BJ9">
        <v>15</v>
      </c>
      <c r="BK9">
        <v>39</v>
      </c>
      <c r="BL9">
        <v>3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127</v>
      </c>
      <c r="CP9">
        <v>111</v>
      </c>
      <c r="CQ9">
        <v>238</v>
      </c>
      <c r="CR9">
        <v>11</v>
      </c>
    </row>
    <row r="10" spans="1:96" x14ac:dyDescent="0.35">
      <c r="A10">
        <v>80030000</v>
      </c>
      <c r="B10" t="s">
        <v>96</v>
      </c>
      <c r="C10">
        <v>80030010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0</v>
      </c>
      <c r="J10">
        <v>2</v>
      </c>
      <c r="K10">
        <v>2</v>
      </c>
      <c r="L10">
        <v>1</v>
      </c>
      <c r="M10">
        <v>3</v>
      </c>
      <c r="N10">
        <v>1</v>
      </c>
      <c r="O10">
        <v>4</v>
      </c>
      <c r="P10">
        <v>1</v>
      </c>
      <c r="Q10">
        <v>3</v>
      </c>
      <c r="R10">
        <v>3</v>
      </c>
      <c r="S10">
        <v>6</v>
      </c>
      <c r="T10">
        <v>2</v>
      </c>
      <c r="U10">
        <v>1</v>
      </c>
      <c r="V10">
        <v>0</v>
      </c>
      <c r="W10">
        <v>1</v>
      </c>
      <c r="X10">
        <v>1</v>
      </c>
      <c r="Y10">
        <v>2</v>
      </c>
      <c r="Z10">
        <v>2</v>
      </c>
      <c r="AA10">
        <v>4</v>
      </c>
      <c r="AB10">
        <v>1</v>
      </c>
      <c r="AC10">
        <v>3</v>
      </c>
      <c r="AD10">
        <v>1</v>
      </c>
      <c r="AE10">
        <v>4</v>
      </c>
      <c r="AF10">
        <v>1</v>
      </c>
      <c r="AG10">
        <v>1</v>
      </c>
      <c r="AH10">
        <v>1</v>
      </c>
      <c r="AI10">
        <v>2</v>
      </c>
      <c r="AJ10">
        <v>1</v>
      </c>
      <c r="AK10">
        <v>2</v>
      </c>
      <c r="AL10">
        <v>1</v>
      </c>
      <c r="AM10">
        <v>3</v>
      </c>
      <c r="AN10">
        <v>1</v>
      </c>
      <c r="AO10">
        <v>0</v>
      </c>
      <c r="AP10">
        <v>4</v>
      </c>
      <c r="AQ10">
        <v>4</v>
      </c>
      <c r="AR10">
        <v>1</v>
      </c>
      <c r="AS10">
        <v>9</v>
      </c>
      <c r="AT10">
        <v>9</v>
      </c>
      <c r="AU10">
        <v>18</v>
      </c>
      <c r="AV10">
        <v>6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12</v>
      </c>
      <c r="CP10">
        <v>12</v>
      </c>
      <c r="CQ10">
        <v>24</v>
      </c>
      <c r="CR10">
        <v>8</v>
      </c>
    </row>
    <row r="11" spans="1:96" x14ac:dyDescent="0.35">
      <c r="A11">
        <v>80030000</v>
      </c>
      <c r="B11" t="s">
        <v>96</v>
      </c>
      <c r="C11">
        <v>80030011</v>
      </c>
      <c r="D11" t="s">
        <v>106</v>
      </c>
      <c r="E11">
        <v>2</v>
      </c>
      <c r="F11">
        <v>1</v>
      </c>
      <c r="G11">
        <v>3</v>
      </c>
      <c r="H11">
        <v>1</v>
      </c>
      <c r="I11">
        <v>0</v>
      </c>
      <c r="J11">
        <v>5</v>
      </c>
      <c r="K11">
        <v>5</v>
      </c>
      <c r="L11">
        <v>1</v>
      </c>
      <c r="M11">
        <v>2</v>
      </c>
      <c r="N11">
        <v>4</v>
      </c>
      <c r="O11">
        <v>6</v>
      </c>
      <c r="P11">
        <v>1</v>
      </c>
      <c r="Q11">
        <v>4</v>
      </c>
      <c r="R11">
        <v>10</v>
      </c>
      <c r="S11">
        <v>14</v>
      </c>
      <c r="T11">
        <v>3</v>
      </c>
      <c r="U11">
        <v>3</v>
      </c>
      <c r="V11">
        <v>3</v>
      </c>
      <c r="W11">
        <v>6</v>
      </c>
      <c r="X11">
        <v>1</v>
      </c>
      <c r="Y11">
        <v>3</v>
      </c>
      <c r="Z11">
        <v>5</v>
      </c>
      <c r="AA11">
        <v>8</v>
      </c>
      <c r="AB11">
        <v>1</v>
      </c>
      <c r="AC11">
        <v>4</v>
      </c>
      <c r="AD11">
        <v>5</v>
      </c>
      <c r="AE11">
        <v>9</v>
      </c>
      <c r="AF11">
        <v>1</v>
      </c>
      <c r="AG11">
        <v>5</v>
      </c>
      <c r="AH11">
        <v>6</v>
      </c>
      <c r="AI11">
        <v>11</v>
      </c>
      <c r="AJ11">
        <v>1</v>
      </c>
      <c r="AK11">
        <v>5</v>
      </c>
      <c r="AL11">
        <v>2</v>
      </c>
      <c r="AM11">
        <v>7</v>
      </c>
      <c r="AN11">
        <v>1</v>
      </c>
      <c r="AO11">
        <v>6</v>
      </c>
      <c r="AP11">
        <v>1</v>
      </c>
      <c r="AQ11">
        <v>7</v>
      </c>
      <c r="AR11">
        <v>1</v>
      </c>
      <c r="AS11">
        <v>26</v>
      </c>
      <c r="AT11">
        <v>22</v>
      </c>
      <c r="AU11">
        <v>48</v>
      </c>
      <c r="AV11">
        <v>6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30</v>
      </c>
      <c r="CP11">
        <v>32</v>
      </c>
      <c r="CQ11">
        <v>62</v>
      </c>
      <c r="CR11">
        <v>9</v>
      </c>
    </row>
    <row r="12" spans="1:96" x14ac:dyDescent="0.35">
      <c r="A12">
        <v>80030000</v>
      </c>
      <c r="B12" t="s">
        <v>96</v>
      </c>
      <c r="C12">
        <v>80030012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11</v>
      </c>
      <c r="J12">
        <v>9</v>
      </c>
      <c r="K12">
        <v>20</v>
      </c>
      <c r="L12">
        <v>1</v>
      </c>
      <c r="M12">
        <v>9</v>
      </c>
      <c r="N12">
        <v>7</v>
      </c>
      <c r="O12">
        <v>16</v>
      </c>
      <c r="P12">
        <v>1</v>
      </c>
      <c r="Q12">
        <v>20</v>
      </c>
      <c r="R12">
        <v>16</v>
      </c>
      <c r="S12">
        <v>36</v>
      </c>
      <c r="T12">
        <v>2</v>
      </c>
      <c r="U12">
        <v>11</v>
      </c>
      <c r="V12">
        <v>7</v>
      </c>
      <c r="W12">
        <v>18</v>
      </c>
      <c r="X12">
        <v>1</v>
      </c>
      <c r="Y12">
        <v>11</v>
      </c>
      <c r="Z12">
        <v>7</v>
      </c>
      <c r="AA12">
        <v>18</v>
      </c>
      <c r="AB12">
        <v>1</v>
      </c>
      <c r="AC12">
        <v>15</v>
      </c>
      <c r="AD12">
        <v>2</v>
      </c>
      <c r="AE12">
        <v>17</v>
      </c>
      <c r="AF12">
        <v>1</v>
      </c>
      <c r="AG12">
        <v>13</v>
      </c>
      <c r="AH12">
        <v>6</v>
      </c>
      <c r="AI12">
        <v>19</v>
      </c>
      <c r="AJ12">
        <v>1</v>
      </c>
      <c r="AK12">
        <v>11</v>
      </c>
      <c r="AL12">
        <v>7</v>
      </c>
      <c r="AM12">
        <v>18</v>
      </c>
      <c r="AN12">
        <v>1</v>
      </c>
      <c r="AO12">
        <v>6</v>
      </c>
      <c r="AP12">
        <v>9</v>
      </c>
      <c r="AQ12">
        <v>15</v>
      </c>
      <c r="AR12">
        <v>1</v>
      </c>
      <c r="AS12">
        <v>67</v>
      </c>
      <c r="AT12">
        <v>38</v>
      </c>
      <c r="AU12">
        <v>105</v>
      </c>
      <c r="AV12">
        <v>6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87</v>
      </c>
      <c r="CP12">
        <v>54</v>
      </c>
      <c r="CQ12">
        <v>141</v>
      </c>
      <c r="CR12">
        <v>8</v>
      </c>
    </row>
    <row r="13" spans="1:96" x14ac:dyDescent="0.35">
      <c r="A13">
        <v>80030000</v>
      </c>
      <c r="B13" t="s">
        <v>96</v>
      </c>
      <c r="C13">
        <v>80030013</v>
      </c>
      <c r="D13" t="s">
        <v>108</v>
      </c>
      <c r="E13">
        <v>3</v>
      </c>
      <c r="F13">
        <v>3</v>
      </c>
      <c r="G13">
        <v>6</v>
      </c>
      <c r="H13">
        <v>1</v>
      </c>
      <c r="I13">
        <v>8</v>
      </c>
      <c r="J13">
        <v>8</v>
      </c>
      <c r="K13">
        <v>16</v>
      </c>
      <c r="L13">
        <v>1</v>
      </c>
      <c r="M13">
        <v>16</v>
      </c>
      <c r="N13">
        <v>14</v>
      </c>
      <c r="O13">
        <v>30</v>
      </c>
      <c r="P13">
        <v>1</v>
      </c>
      <c r="Q13">
        <v>27</v>
      </c>
      <c r="R13">
        <v>25</v>
      </c>
      <c r="S13">
        <v>52</v>
      </c>
      <c r="T13">
        <v>3</v>
      </c>
      <c r="U13">
        <v>14</v>
      </c>
      <c r="V13">
        <v>24</v>
      </c>
      <c r="W13">
        <v>38</v>
      </c>
      <c r="X13">
        <v>1</v>
      </c>
      <c r="Y13">
        <v>21</v>
      </c>
      <c r="Z13">
        <v>24</v>
      </c>
      <c r="AA13">
        <v>45</v>
      </c>
      <c r="AB13">
        <v>2</v>
      </c>
      <c r="AC13">
        <v>25</v>
      </c>
      <c r="AD13">
        <v>16</v>
      </c>
      <c r="AE13">
        <v>41</v>
      </c>
      <c r="AF13">
        <v>2</v>
      </c>
      <c r="AG13">
        <v>21</v>
      </c>
      <c r="AH13">
        <v>19</v>
      </c>
      <c r="AI13">
        <v>40</v>
      </c>
      <c r="AJ13">
        <v>2</v>
      </c>
      <c r="AK13">
        <v>13</v>
      </c>
      <c r="AL13">
        <v>15</v>
      </c>
      <c r="AM13">
        <v>28</v>
      </c>
      <c r="AN13">
        <v>1</v>
      </c>
      <c r="AO13">
        <v>19</v>
      </c>
      <c r="AP13">
        <v>17</v>
      </c>
      <c r="AQ13">
        <v>36</v>
      </c>
      <c r="AR13">
        <v>1</v>
      </c>
      <c r="AS13">
        <v>113</v>
      </c>
      <c r="AT13">
        <v>115</v>
      </c>
      <c r="AU13">
        <v>228</v>
      </c>
      <c r="AV13">
        <v>9</v>
      </c>
      <c r="AW13">
        <v>14</v>
      </c>
      <c r="AX13">
        <v>12</v>
      </c>
      <c r="AY13">
        <v>26</v>
      </c>
      <c r="AZ13">
        <v>1</v>
      </c>
      <c r="BA13">
        <v>6</v>
      </c>
      <c r="BB13">
        <v>5</v>
      </c>
      <c r="BC13">
        <v>11</v>
      </c>
      <c r="BD13">
        <v>1</v>
      </c>
      <c r="BE13">
        <v>11</v>
      </c>
      <c r="BF13">
        <v>6</v>
      </c>
      <c r="BG13">
        <v>17</v>
      </c>
      <c r="BH13">
        <v>1</v>
      </c>
      <c r="BI13">
        <v>31</v>
      </c>
      <c r="BJ13">
        <v>23</v>
      </c>
      <c r="BK13">
        <v>54</v>
      </c>
      <c r="BL13">
        <v>3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171</v>
      </c>
      <c r="CP13">
        <v>163</v>
      </c>
      <c r="CQ13">
        <v>334</v>
      </c>
      <c r="CR13">
        <v>15</v>
      </c>
    </row>
    <row r="14" spans="1:96" x14ac:dyDescent="0.35">
      <c r="A14">
        <v>80030000</v>
      </c>
      <c r="B14" t="s">
        <v>96</v>
      </c>
      <c r="C14">
        <v>80030014</v>
      </c>
      <c r="D14" t="s">
        <v>109</v>
      </c>
      <c r="E14">
        <v>2</v>
      </c>
      <c r="F14">
        <v>2</v>
      </c>
      <c r="G14">
        <v>4</v>
      </c>
      <c r="H14">
        <v>1</v>
      </c>
      <c r="I14">
        <v>1</v>
      </c>
      <c r="J14">
        <v>1</v>
      </c>
      <c r="K14">
        <v>2</v>
      </c>
      <c r="L14">
        <v>1</v>
      </c>
      <c r="M14">
        <v>5</v>
      </c>
      <c r="N14">
        <v>1</v>
      </c>
      <c r="O14">
        <v>6</v>
      </c>
      <c r="P14">
        <v>1</v>
      </c>
      <c r="Q14">
        <v>8</v>
      </c>
      <c r="R14">
        <v>4</v>
      </c>
      <c r="S14">
        <v>12</v>
      </c>
      <c r="T14">
        <v>3</v>
      </c>
      <c r="U14">
        <v>2</v>
      </c>
      <c r="V14">
        <v>0</v>
      </c>
      <c r="W14">
        <v>2</v>
      </c>
      <c r="X14">
        <v>1</v>
      </c>
      <c r="Y14">
        <v>3</v>
      </c>
      <c r="Z14">
        <v>3</v>
      </c>
      <c r="AA14">
        <v>6</v>
      </c>
      <c r="AB14">
        <v>1</v>
      </c>
      <c r="AC14">
        <v>1</v>
      </c>
      <c r="AD14">
        <v>4</v>
      </c>
      <c r="AE14">
        <v>5</v>
      </c>
      <c r="AF14">
        <v>1</v>
      </c>
      <c r="AG14">
        <v>2</v>
      </c>
      <c r="AH14">
        <v>2</v>
      </c>
      <c r="AI14">
        <v>4</v>
      </c>
      <c r="AJ14">
        <v>1</v>
      </c>
      <c r="AK14">
        <v>3</v>
      </c>
      <c r="AL14">
        <v>6</v>
      </c>
      <c r="AM14">
        <v>9</v>
      </c>
      <c r="AN14">
        <v>1</v>
      </c>
      <c r="AO14">
        <v>2</v>
      </c>
      <c r="AP14">
        <v>2</v>
      </c>
      <c r="AQ14">
        <v>4</v>
      </c>
      <c r="AR14">
        <v>1</v>
      </c>
      <c r="AS14">
        <v>13</v>
      </c>
      <c r="AT14">
        <v>17</v>
      </c>
      <c r="AU14">
        <v>30</v>
      </c>
      <c r="AV14">
        <v>6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21</v>
      </c>
      <c r="CP14">
        <v>21</v>
      </c>
      <c r="CQ14">
        <v>42</v>
      </c>
      <c r="CR14">
        <v>9</v>
      </c>
    </row>
    <row r="15" spans="1:96" x14ac:dyDescent="0.35">
      <c r="A15">
        <v>80030000</v>
      </c>
      <c r="B15" t="s">
        <v>96</v>
      </c>
      <c r="C15">
        <v>80030015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6</v>
      </c>
      <c r="J15">
        <v>17</v>
      </c>
      <c r="K15">
        <v>23</v>
      </c>
      <c r="L15">
        <v>1</v>
      </c>
      <c r="M15">
        <v>8</v>
      </c>
      <c r="N15">
        <v>11</v>
      </c>
      <c r="O15">
        <v>19</v>
      </c>
      <c r="P15">
        <v>1</v>
      </c>
      <c r="Q15">
        <v>14</v>
      </c>
      <c r="R15">
        <v>28</v>
      </c>
      <c r="S15">
        <v>42</v>
      </c>
      <c r="T15">
        <v>2</v>
      </c>
      <c r="U15">
        <v>24</v>
      </c>
      <c r="V15">
        <v>32</v>
      </c>
      <c r="W15">
        <v>56</v>
      </c>
      <c r="X15">
        <v>2</v>
      </c>
      <c r="Y15">
        <v>24</v>
      </c>
      <c r="Z15">
        <v>23</v>
      </c>
      <c r="AA15">
        <v>47</v>
      </c>
      <c r="AB15">
        <v>2</v>
      </c>
      <c r="AC15">
        <v>37</v>
      </c>
      <c r="AD15">
        <v>20</v>
      </c>
      <c r="AE15">
        <v>57</v>
      </c>
      <c r="AF15">
        <v>2</v>
      </c>
      <c r="AG15">
        <v>31</v>
      </c>
      <c r="AH15">
        <v>26</v>
      </c>
      <c r="AI15">
        <v>57</v>
      </c>
      <c r="AJ15">
        <v>2</v>
      </c>
      <c r="AK15">
        <v>21</v>
      </c>
      <c r="AL15">
        <v>21</v>
      </c>
      <c r="AM15">
        <v>42</v>
      </c>
      <c r="AN15">
        <v>2</v>
      </c>
      <c r="AO15">
        <v>26</v>
      </c>
      <c r="AP15">
        <v>21</v>
      </c>
      <c r="AQ15">
        <v>47</v>
      </c>
      <c r="AR15">
        <v>2</v>
      </c>
      <c r="AS15">
        <v>163</v>
      </c>
      <c r="AT15">
        <v>143</v>
      </c>
      <c r="AU15">
        <v>306</v>
      </c>
      <c r="AV15">
        <v>12</v>
      </c>
      <c r="AW15">
        <v>23</v>
      </c>
      <c r="AX15">
        <v>6</v>
      </c>
      <c r="AY15">
        <v>29</v>
      </c>
      <c r="AZ15">
        <v>1</v>
      </c>
      <c r="BA15">
        <v>14</v>
      </c>
      <c r="BB15">
        <v>8</v>
      </c>
      <c r="BC15">
        <v>22</v>
      </c>
      <c r="BD15">
        <v>1</v>
      </c>
      <c r="BE15">
        <v>27</v>
      </c>
      <c r="BF15">
        <v>18</v>
      </c>
      <c r="BG15">
        <v>45</v>
      </c>
      <c r="BH15">
        <v>2</v>
      </c>
      <c r="BI15">
        <v>64</v>
      </c>
      <c r="BJ15">
        <v>32</v>
      </c>
      <c r="BK15">
        <v>96</v>
      </c>
      <c r="BL15">
        <v>4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241</v>
      </c>
      <c r="CP15">
        <v>203</v>
      </c>
      <c r="CQ15">
        <v>444</v>
      </c>
      <c r="CR15">
        <v>18</v>
      </c>
    </row>
    <row r="16" spans="1:96" x14ac:dyDescent="0.35">
      <c r="A16">
        <v>80030000</v>
      </c>
      <c r="B16" t="s">
        <v>96</v>
      </c>
      <c r="C16">
        <v>80030017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3</v>
      </c>
      <c r="J16">
        <v>2</v>
      </c>
      <c r="K16">
        <v>5</v>
      </c>
      <c r="L16">
        <v>1</v>
      </c>
      <c r="M16">
        <v>1</v>
      </c>
      <c r="N16">
        <v>3</v>
      </c>
      <c r="O16">
        <v>4</v>
      </c>
      <c r="P16">
        <v>1</v>
      </c>
      <c r="Q16">
        <v>4</v>
      </c>
      <c r="R16">
        <v>5</v>
      </c>
      <c r="S16">
        <v>9</v>
      </c>
      <c r="T16">
        <v>2</v>
      </c>
      <c r="U16">
        <v>5</v>
      </c>
      <c r="V16">
        <v>6</v>
      </c>
      <c r="W16">
        <v>11</v>
      </c>
      <c r="X16">
        <v>1</v>
      </c>
      <c r="Y16">
        <v>1</v>
      </c>
      <c r="Z16">
        <v>5</v>
      </c>
      <c r="AA16">
        <v>6</v>
      </c>
      <c r="AB16">
        <v>1</v>
      </c>
      <c r="AC16">
        <v>3</v>
      </c>
      <c r="AD16">
        <v>5</v>
      </c>
      <c r="AE16">
        <v>8</v>
      </c>
      <c r="AF16">
        <v>1</v>
      </c>
      <c r="AG16">
        <v>1</v>
      </c>
      <c r="AH16">
        <v>2</v>
      </c>
      <c r="AI16">
        <v>3</v>
      </c>
      <c r="AJ16">
        <v>1</v>
      </c>
      <c r="AK16">
        <v>2</v>
      </c>
      <c r="AL16">
        <v>4</v>
      </c>
      <c r="AM16">
        <v>6</v>
      </c>
      <c r="AN16">
        <v>1</v>
      </c>
      <c r="AO16">
        <v>5</v>
      </c>
      <c r="AP16">
        <v>2</v>
      </c>
      <c r="AQ16">
        <v>7</v>
      </c>
      <c r="AR16">
        <v>1</v>
      </c>
      <c r="AS16">
        <v>17</v>
      </c>
      <c r="AT16">
        <v>24</v>
      </c>
      <c r="AU16">
        <v>41</v>
      </c>
      <c r="AV16">
        <v>6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21</v>
      </c>
      <c r="CP16">
        <v>29</v>
      </c>
      <c r="CQ16">
        <v>50</v>
      </c>
      <c r="CR16">
        <v>8</v>
      </c>
    </row>
    <row r="17" spans="1:96" x14ac:dyDescent="0.35">
      <c r="A17">
        <v>80030000</v>
      </c>
      <c r="B17" t="s">
        <v>96</v>
      </c>
      <c r="C17">
        <v>80030018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6</v>
      </c>
      <c r="J17">
        <v>4</v>
      </c>
      <c r="K17">
        <v>10</v>
      </c>
      <c r="L17">
        <v>1</v>
      </c>
      <c r="M17">
        <v>7</v>
      </c>
      <c r="N17">
        <v>6</v>
      </c>
      <c r="O17">
        <v>13</v>
      </c>
      <c r="P17">
        <v>1</v>
      </c>
      <c r="Q17">
        <v>13</v>
      </c>
      <c r="R17">
        <v>10</v>
      </c>
      <c r="S17">
        <v>23</v>
      </c>
      <c r="T17">
        <v>2</v>
      </c>
      <c r="U17">
        <v>7</v>
      </c>
      <c r="V17">
        <v>6</v>
      </c>
      <c r="W17">
        <v>13</v>
      </c>
      <c r="X17">
        <v>1</v>
      </c>
      <c r="Y17">
        <v>8</v>
      </c>
      <c r="Z17">
        <v>6</v>
      </c>
      <c r="AA17">
        <v>14</v>
      </c>
      <c r="AB17">
        <v>1</v>
      </c>
      <c r="AC17">
        <v>4</v>
      </c>
      <c r="AD17">
        <v>11</v>
      </c>
      <c r="AE17">
        <v>15</v>
      </c>
      <c r="AF17">
        <v>1</v>
      </c>
      <c r="AG17">
        <v>5</v>
      </c>
      <c r="AH17">
        <v>9</v>
      </c>
      <c r="AI17">
        <v>14</v>
      </c>
      <c r="AJ17">
        <v>1</v>
      </c>
      <c r="AK17">
        <v>6</v>
      </c>
      <c r="AL17">
        <v>7</v>
      </c>
      <c r="AM17">
        <v>13</v>
      </c>
      <c r="AN17">
        <v>1</v>
      </c>
      <c r="AO17">
        <v>8</v>
      </c>
      <c r="AP17">
        <v>6</v>
      </c>
      <c r="AQ17">
        <v>14</v>
      </c>
      <c r="AR17">
        <v>1</v>
      </c>
      <c r="AS17">
        <v>38</v>
      </c>
      <c r="AT17">
        <v>45</v>
      </c>
      <c r="AU17">
        <v>83</v>
      </c>
      <c r="AV17">
        <v>6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51</v>
      </c>
      <c r="CP17">
        <v>55</v>
      </c>
      <c r="CQ17">
        <v>106</v>
      </c>
      <c r="CR17">
        <v>8</v>
      </c>
    </row>
    <row r="18" spans="1:96" x14ac:dyDescent="0.35">
      <c r="A18">
        <v>80030000</v>
      </c>
      <c r="B18" t="s">
        <v>96</v>
      </c>
      <c r="C18">
        <v>80030020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2</v>
      </c>
      <c r="J18">
        <v>2</v>
      </c>
      <c r="K18">
        <v>4</v>
      </c>
      <c r="L18">
        <v>1</v>
      </c>
      <c r="M18">
        <v>2</v>
      </c>
      <c r="N18">
        <v>1</v>
      </c>
      <c r="O18">
        <v>3</v>
      </c>
      <c r="P18">
        <v>1</v>
      </c>
      <c r="Q18">
        <v>4</v>
      </c>
      <c r="R18">
        <v>3</v>
      </c>
      <c r="S18">
        <v>7</v>
      </c>
      <c r="T18">
        <v>2</v>
      </c>
      <c r="U18">
        <v>3</v>
      </c>
      <c r="V18">
        <v>2</v>
      </c>
      <c r="W18">
        <v>5</v>
      </c>
      <c r="X18">
        <v>1</v>
      </c>
      <c r="Y18">
        <v>1</v>
      </c>
      <c r="Z18">
        <v>5</v>
      </c>
      <c r="AA18">
        <v>6</v>
      </c>
      <c r="AB18">
        <v>1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2</v>
      </c>
      <c r="AI18">
        <v>2</v>
      </c>
      <c r="AJ18">
        <v>1</v>
      </c>
      <c r="AK18">
        <v>1</v>
      </c>
      <c r="AL18">
        <v>1</v>
      </c>
      <c r="AM18">
        <v>2</v>
      </c>
      <c r="AN18">
        <v>1</v>
      </c>
      <c r="AO18">
        <v>1</v>
      </c>
      <c r="AP18">
        <v>3</v>
      </c>
      <c r="AQ18">
        <v>4</v>
      </c>
      <c r="AR18">
        <v>1</v>
      </c>
      <c r="AS18">
        <v>6</v>
      </c>
      <c r="AT18">
        <v>13</v>
      </c>
      <c r="AU18">
        <v>19</v>
      </c>
      <c r="AV18">
        <v>5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10</v>
      </c>
      <c r="CP18">
        <v>16</v>
      </c>
      <c r="CQ18">
        <v>26</v>
      </c>
      <c r="CR18">
        <v>7</v>
      </c>
    </row>
    <row r="19" spans="1:96" x14ac:dyDescent="0.35">
      <c r="A19">
        <v>80030000</v>
      </c>
      <c r="B19" t="s">
        <v>96</v>
      </c>
      <c r="C19">
        <v>80030021</v>
      </c>
      <c r="D19" t="s">
        <v>114</v>
      </c>
      <c r="E19">
        <v>3</v>
      </c>
      <c r="F19">
        <v>2</v>
      </c>
      <c r="G19">
        <v>5</v>
      </c>
      <c r="H19">
        <v>1</v>
      </c>
      <c r="I19">
        <v>2</v>
      </c>
      <c r="J19">
        <v>2</v>
      </c>
      <c r="K19">
        <v>4</v>
      </c>
      <c r="L19">
        <v>1</v>
      </c>
      <c r="M19">
        <v>6</v>
      </c>
      <c r="N19">
        <v>3</v>
      </c>
      <c r="O19">
        <v>9</v>
      </c>
      <c r="P19">
        <v>1</v>
      </c>
      <c r="Q19">
        <v>11</v>
      </c>
      <c r="R19">
        <v>7</v>
      </c>
      <c r="S19">
        <v>18</v>
      </c>
      <c r="T19">
        <v>3</v>
      </c>
      <c r="U19">
        <v>3</v>
      </c>
      <c r="V19">
        <v>3</v>
      </c>
      <c r="W19">
        <v>6</v>
      </c>
      <c r="X19">
        <v>1</v>
      </c>
      <c r="Y19">
        <v>5</v>
      </c>
      <c r="Z19">
        <v>2</v>
      </c>
      <c r="AA19">
        <v>7</v>
      </c>
      <c r="AB19">
        <v>1</v>
      </c>
      <c r="AC19">
        <v>2</v>
      </c>
      <c r="AD19">
        <v>4</v>
      </c>
      <c r="AE19">
        <v>6</v>
      </c>
      <c r="AF19">
        <v>1</v>
      </c>
      <c r="AG19">
        <v>0</v>
      </c>
      <c r="AH19">
        <v>1</v>
      </c>
      <c r="AI19">
        <v>1</v>
      </c>
      <c r="AJ19">
        <v>1</v>
      </c>
      <c r="AK19">
        <v>3</v>
      </c>
      <c r="AL19">
        <v>0</v>
      </c>
      <c r="AM19">
        <v>3</v>
      </c>
      <c r="AN19">
        <v>1</v>
      </c>
      <c r="AO19">
        <v>3</v>
      </c>
      <c r="AP19">
        <v>1</v>
      </c>
      <c r="AQ19">
        <v>4</v>
      </c>
      <c r="AR19">
        <v>1</v>
      </c>
      <c r="AS19">
        <v>16</v>
      </c>
      <c r="AT19">
        <v>11</v>
      </c>
      <c r="AU19">
        <v>27</v>
      </c>
      <c r="AV19">
        <v>6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27</v>
      </c>
      <c r="CP19">
        <v>18</v>
      </c>
      <c r="CQ19">
        <v>45</v>
      </c>
      <c r="CR19">
        <v>9</v>
      </c>
    </row>
    <row r="20" spans="1:96" x14ac:dyDescent="0.35">
      <c r="A20">
        <v>80030000</v>
      </c>
      <c r="B20" t="s">
        <v>96</v>
      </c>
      <c r="C20">
        <v>80030023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2</v>
      </c>
      <c r="J20">
        <v>2</v>
      </c>
      <c r="K20">
        <v>4</v>
      </c>
      <c r="L20">
        <v>1</v>
      </c>
      <c r="M20">
        <v>2</v>
      </c>
      <c r="N20">
        <v>2</v>
      </c>
      <c r="O20">
        <v>4</v>
      </c>
      <c r="P20">
        <v>1</v>
      </c>
      <c r="Q20">
        <v>4</v>
      </c>
      <c r="R20">
        <v>4</v>
      </c>
      <c r="S20">
        <v>8</v>
      </c>
      <c r="T20">
        <v>2</v>
      </c>
      <c r="U20">
        <v>5</v>
      </c>
      <c r="V20">
        <v>1</v>
      </c>
      <c r="W20">
        <v>6</v>
      </c>
      <c r="X20">
        <v>1</v>
      </c>
      <c r="Y20">
        <v>3</v>
      </c>
      <c r="Z20">
        <v>2</v>
      </c>
      <c r="AA20">
        <v>5</v>
      </c>
      <c r="AB20">
        <v>1</v>
      </c>
      <c r="AC20">
        <v>2</v>
      </c>
      <c r="AD20">
        <v>4</v>
      </c>
      <c r="AE20">
        <v>6</v>
      </c>
      <c r="AF20">
        <v>1</v>
      </c>
      <c r="AG20">
        <v>2</v>
      </c>
      <c r="AH20">
        <v>0</v>
      </c>
      <c r="AI20">
        <v>2</v>
      </c>
      <c r="AJ20">
        <v>1</v>
      </c>
      <c r="AK20">
        <v>0</v>
      </c>
      <c r="AL20">
        <v>0</v>
      </c>
      <c r="AM20">
        <v>0</v>
      </c>
      <c r="AN20">
        <v>0</v>
      </c>
      <c r="AO20">
        <v>2</v>
      </c>
      <c r="AP20">
        <v>1</v>
      </c>
      <c r="AQ20">
        <v>3</v>
      </c>
      <c r="AR20">
        <v>1</v>
      </c>
      <c r="AS20">
        <v>14</v>
      </c>
      <c r="AT20">
        <v>8</v>
      </c>
      <c r="AU20">
        <v>22</v>
      </c>
      <c r="AV20">
        <v>5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18</v>
      </c>
      <c r="CP20">
        <v>12</v>
      </c>
      <c r="CQ20">
        <v>30</v>
      </c>
      <c r="CR20">
        <v>7</v>
      </c>
    </row>
    <row r="21" spans="1:96" x14ac:dyDescent="0.35">
      <c r="A21">
        <v>80030000</v>
      </c>
      <c r="B21" t="s">
        <v>96</v>
      </c>
      <c r="C21">
        <v>80030024</v>
      </c>
      <c r="D21" t="s">
        <v>116</v>
      </c>
      <c r="E21">
        <v>9</v>
      </c>
      <c r="F21">
        <v>6</v>
      </c>
      <c r="G21">
        <v>15</v>
      </c>
      <c r="H21">
        <v>1</v>
      </c>
      <c r="I21">
        <v>8</v>
      </c>
      <c r="J21">
        <v>10</v>
      </c>
      <c r="K21">
        <v>18</v>
      </c>
      <c r="L21">
        <v>1</v>
      </c>
      <c r="M21">
        <v>4</v>
      </c>
      <c r="N21">
        <v>2</v>
      </c>
      <c r="O21">
        <v>6</v>
      </c>
      <c r="P21">
        <v>1</v>
      </c>
      <c r="Q21">
        <v>21</v>
      </c>
      <c r="R21">
        <v>18</v>
      </c>
      <c r="S21">
        <v>39</v>
      </c>
      <c r="T21">
        <v>3</v>
      </c>
      <c r="U21">
        <v>1</v>
      </c>
      <c r="V21">
        <v>2</v>
      </c>
      <c r="W21">
        <v>3</v>
      </c>
      <c r="X21">
        <v>1</v>
      </c>
      <c r="Y21">
        <v>4</v>
      </c>
      <c r="Z21">
        <v>2</v>
      </c>
      <c r="AA21">
        <v>6</v>
      </c>
      <c r="AB21">
        <v>1</v>
      </c>
      <c r="AC21">
        <v>1</v>
      </c>
      <c r="AD21">
        <v>2</v>
      </c>
      <c r="AE21">
        <v>3</v>
      </c>
      <c r="AF21">
        <v>1</v>
      </c>
      <c r="AG21">
        <v>0</v>
      </c>
      <c r="AH21">
        <v>1</v>
      </c>
      <c r="AI21">
        <v>1</v>
      </c>
      <c r="AJ21">
        <v>1</v>
      </c>
      <c r="AK21">
        <v>3</v>
      </c>
      <c r="AL21">
        <v>2</v>
      </c>
      <c r="AM21">
        <v>5</v>
      </c>
      <c r="AN21">
        <v>1</v>
      </c>
      <c r="AO21">
        <v>1</v>
      </c>
      <c r="AP21">
        <v>1</v>
      </c>
      <c r="AQ21">
        <v>2</v>
      </c>
      <c r="AR21">
        <v>1</v>
      </c>
      <c r="AS21">
        <v>10</v>
      </c>
      <c r="AT21">
        <v>10</v>
      </c>
      <c r="AU21">
        <v>20</v>
      </c>
      <c r="AV21">
        <v>6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31</v>
      </c>
      <c r="CP21">
        <v>28</v>
      </c>
      <c r="CQ21">
        <v>59</v>
      </c>
      <c r="CR21">
        <v>9</v>
      </c>
    </row>
    <row r="22" spans="1:96" x14ac:dyDescent="0.35">
      <c r="A22">
        <v>80030000</v>
      </c>
      <c r="B22" t="s">
        <v>96</v>
      </c>
      <c r="C22">
        <v>80030025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1</v>
      </c>
      <c r="L22">
        <v>1</v>
      </c>
      <c r="M22">
        <v>1</v>
      </c>
      <c r="N22">
        <v>0</v>
      </c>
      <c r="O22">
        <v>1</v>
      </c>
      <c r="P22">
        <v>1</v>
      </c>
      <c r="Q22">
        <v>2</v>
      </c>
      <c r="R22">
        <v>0</v>
      </c>
      <c r="S22">
        <v>2</v>
      </c>
      <c r="T22">
        <v>2</v>
      </c>
      <c r="U22">
        <v>1</v>
      </c>
      <c r="V22">
        <v>1</v>
      </c>
      <c r="W22">
        <v>2</v>
      </c>
      <c r="X22">
        <v>1</v>
      </c>
      <c r="Y22">
        <v>1</v>
      </c>
      <c r="Z22">
        <v>3</v>
      </c>
      <c r="AA22">
        <v>4</v>
      </c>
      <c r="AB22">
        <v>1</v>
      </c>
      <c r="AC22">
        <v>0</v>
      </c>
      <c r="AD22">
        <v>0</v>
      </c>
      <c r="AE22">
        <v>0</v>
      </c>
      <c r="AF22">
        <v>0</v>
      </c>
      <c r="AG22">
        <v>2</v>
      </c>
      <c r="AH22">
        <v>0</v>
      </c>
      <c r="AI22">
        <v>2</v>
      </c>
      <c r="AJ22">
        <v>1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2</v>
      </c>
      <c r="AQ22">
        <v>2</v>
      </c>
      <c r="AR22">
        <v>1</v>
      </c>
      <c r="AS22">
        <v>4</v>
      </c>
      <c r="AT22">
        <v>6</v>
      </c>
      <c r="AU22">
        <v>10</v>
      </c>
      <c r="AV22">
        <v>4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6</v>
      </c>
      <c r="CP22">
        <v>6</v>
      </c>
      <c r="CQ22">
        <v>12</v>
      </c>
      <c r="CR22">
        <v>6</v>
      </c>
    </row>
    <row r="23" spans="1:96" x14ac:dyDescent="0.35">
      <c r="A23">
        <v>80030000</v>
      </c>
      <c r="B23" t="s">
        <v>96</v>
      </c>
      <c r="C23">
        <v>80030027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2</v>
      </c>
      <c r="J23">
        <v>0</v>
      </c>
      <c r="K23">
        <v>2</v>
      </c>
      <c r="L23">
        <v>1</v>
      </c>
      <c r="M23">
        <v>4</v>
      </c>
      <c r="N23">
        <v>1</v>
      </c>
      <c r="O23">
        <v>5</v>
      </c>
      <c r="P23">
        <v>1</v>
      </c>
      <c r="Q23">
        <v>6</v>
      </c>
      <c r="R23">
        <v>1</v>
      </c>
      <c r="S23">
        <v>7</v>
      </c>
      <c r="T23">
        <v>2</v>
      </c>
      <c r="U23">
        <v>4</v>
      </c>
      <c r="V23">
        <v>3</v>
      </c>
      <c r="W23">
        <v>7</v>
      </c>
      <c r="X23">
        <v>1</v>
      </c>
      <c r="Y23">
        <v>5</v>
      </c>
      <c r="Z23">
        <v>3</v>
      </c>
      <c r="AA23">
        <v>8</v>
      </c>
      <c r="AB23">
        <v>1</v>
      </c>
      <c r="AC23">
        <v>3</v>
      </c>
      <c r="AD23">
        <v>3</v>
      </c>
      <c r="AE23">
        <v>6</v>
      </c>
      <c r="AF23">
        <v>1</v>
      </c>
      <c r="AG23">
        <v>4</v>
      </c>
      <c r="AH23">
        <v>4</v>
      </c>
      <c r="AI23">
        <v>8</v>
      </c>
      <c r="AJ23">
        <v>1</v>
      </c>
      <c r="AK23">
        <v>1</v>
      </c>
      <c r="AL23">
        <v>4</v>
      </c>
      <c r="AM23">
        <v>5</v>
      </c>
      <c r="AN23">
        <v>1</v>
      </c>
      <c r="AO23">
        <v>3</v>
      </c>
      <c r="AP23">
        <v>4</v>
      </c>
      <c r="AQ23">
        <v>7</v>
      </c>
      <c r="AR23">
        <v>1</v>
      </c>
      <c r="AS23">
        <v>20</v>
      </c>
      <c r="AT23">
        <v>21</v>
      </c>
      <c r="AU23">
        <v>41</v>
      </c>
      <c r="AV23">
        <v>6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26</v>
      </c>
      <c r="CP23">
        <v>22</v>
      </c>
      <c r="CQ23">
        <v>48</v>
      </c>
      <c r="CR23">
        <v>8</v>
      </c>
    </row>
    <row r="24" spans="1:96" x14ac:dyDescent="0.35">
      <c r="A24">
        <v>80030000</v>
      </c>
      <c r="B24" t="s">
        <v>96</v>
      </c>
      <c r="C24">
        <v>80030028</v>
      </c>
      <c r="D24" t="s">
        <v>119</v>
      </c>
      <c r="E24">
        <v>3</v>
      </c>
      <c r="F24">
        <v>5</v>
      </c>
      <c r="G24">
        <v>8</v>
      </c>
      <c r="H24">
        <v>1</v>
      </c>
      <c r="I24">
        <v>1</v>
      </c>
      <c r="J24">
        <v>6</v>
      </c>
      <c r="K24">
        <v>7</v>
      </c>
      <c r="L24">
        <v>1</v>
      </c>
      <c r="M24">
        <v>9</v>
      </c>
      <c r="N24">
        <v>5</v>
      </c>
      <c r="O24">
        <v>14</v>
      </c>
      <c r="P24">
        <v>1</v>
      </c>
      <c r="Q24">
        <v>13</v>
      </c>
      <c r="R24">
        <v>16</v>
      </c>
      <c r="S24">
        <v>29</v>
      </c>
      <c r="T24">
        <v>3</v>
      </c>
      <c r="U24">
        <v>11</v>
      </c>
      <c r="V24">
        <v>8</v>
      </c>
      <c r="W24">
        <v>19</v>
      </c>
      <c r="X24">
        <v>1</v>
      </c>
      <c r="Y24">
        <v>12</v>
      </c>
      <c r="Z24">
        <v>9</v>
      </c>
      <c r="AA24">
        <v>21</v>
      </c>
      <c r="AB24">
        <v>1</v>
      </c>
      <c r="AC24">
        <v>12</v>
      </c>
      <c r="AD24">
        <v>8</v>
      </c>
      <c r="AE24">
        <v>20</v>
      </c>
      <c r="AF24">
        <v>1</v>
      </c>
      <c r="AG24">
        <v>13</v>
      </c>
      <c r="AH24">
        <v>7</v>
      </c>
      <c r="AI24">
        <v>20</v>
      </c>
      <c r="AJ24">
        <v>1</v>
      </c>
      <c r="AK24">
        <v>7</v>
      </c>
      <c r="AL24">
        <v>15</v>
      </c>
      <c r="AM24">
        <v>22</v>
      </c>
      <c r="AN24">
        <v>1</v>
      </c>
      <c r="AO24">
        <v>8</v>
      </c>
      <c r="AP24">
        <v>12</v>
      </c>
      <c r="AQ24">
        <v>20</v>
      </c>
      <c r="AR24">
        <v>1</v>
      </c>
      <c r="AS24">
        <v>63</v>
      </c>
      <c r="AT24">
        <v>59</v>
      </c>
      <c r="AU24">
        <v>122</v>
      </c>
      <c r="AV24">
        <v>6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76</v>
      </c>
      <c r="CP24">
        <v>75</v>
      </c>
      <c r="CQ24">
        <v>151</v>
      </c>
      <c r="CR24">
        <v>9</v>
      </c>
    </row>
    <row r="25" spans="1:96" x14ac:dyDescent="0.35">
      <c r="A25">
        <v>80030000</v>
      </c>
      <c r="B25" t="s">
        <v>96</v>
      </c>
      <c r="C25">
        <v>80030029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1</v>
      </c>
      <c r="J25">
        <v>4</v>
      </c>
      <c r="K25">
        <v>5</v>
      </c>
      <c r="L25">
        <v>1</v>
      </c>
      <c r="M25">
        <v>5</v>
      </c>
      <c r="N25">
        <v>3</v>
      </c>
      <c r="O25">
        <v>8</v>
      </c>
      <c r="P25">
        <v>1</v>
      </c>
      <c r="Q25">
        <v>6</v>
      </c>
      <c r="R25">
        <v>7</v>
      </c>
      <c r="S25">
        <v>13</v>
      </c>
      <c r="T25">
        <v>2</v>
      </c>
      <c r="U25">
        <v>5</v>
      </c>
      <c r="V25">
        <v>4</v>
      </c>
      <c r="W25">
        <v>9</v>
      </c>
      <c r="X25">
        <v>1</v>
      </c>
      <c r="Y25">
        <v>4</v>
      </c>
      <c r="Z25">
        <v>6</v>
      </c>
      <c r="AA25">
        <v>10</v>
      </c>
      <c r="AB25">
        <v>1</v>
      </c>
      <c r="AC25">
        <v>6</v>
      </c>
      <c r="AD25">
        <v>4</v>
      </c>
      <c r="AE25">
        <v>10</v>
      </c>
      <c r="AF25">
        <v>1</v>
      </c>
      <c r="AG25">
        <v>4</v>
      </c>
      <c r="AH25">
        <v>4</v>
      </c>
      <c r="AI25">
        <v>8</v>
      </c>
      <c r="AJ25">
        <v>1</v>
      </c>
      <c r="AK25">
        <v>2</v>
      </c>
      <c r="AL25">
        <v>5</v>
      </c>
      <c r="AM25">
        <v>7</v>
      </c>
      <c r="AN25">
        <v>1</v>
      </c>
      <c r="AO25">
        <v>2</v>
      </c>
      <c r="AP25">
        <v>3</v>
      </c>
      <c r="AQ25">
        <v>5</v>
      </c>
      <c r="AR25">
        <v>1</v>
      </c>
      <c r="AS25">
        <v>23</v>
      </c>
      <c r="AT25">
        <v>26</v>
      </c>
      <c r="AU25">
        <v>49</v>
      </c>
      <c r="AV25">
        <v>6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29</v>
      </c>
      <c r="CP25">
        <v>33</v>
      </c>
      <c r="CQ25">
        <v>62</v>
      </c>
      <c r="CR25">
        <v>8</v>
      </c>
    </row>
    <row r="26" spans="1:96" x14ac:dyDescent="0.35">
      <c r="A26">
        <v>80030000</v>
      </c>
      <c r="B26" t="s">
        <v>96</v>
      </c>
      <c r="C26">
        <v>80030030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3</v>
      </c>
      <c r="J26">
        <v>8</v>
      </c>
      <c r="K26">
        <v>11</v>
      </c>
      <c r="L26">
        <v>1</v>
      </c>
      <c r="M26">
        <v>2</v>
      </c>
      <c r="N26">
        <v>4</v>
      </c>
      <c r="O26">
        <v>6</v>
      </c>
      <c r="P26">
        <v>1</v>
      </c>
      <c r="Q26">
        <v>5</v>
      </c>
      <c r="R26">
        <v>12</v>
      </c>
      <c r="S26">
        <v>17</v>
      </c>
      <c r="T26">
        <v>2</v>
      </c>
      <c r="U26">
        <v>5</v>
      </c>
      <c r="V26">
        <v>5</v>
      </c>
      <c r="W26">
        <v>10</v>
      </c>
      <c r="X26">
        <v>1</v>
      </c>
      <c r="Y26">
        <v>2</v>
      </c>
      <c r="Z26">
        <v>8</v>
      </c>
      <c r="AA26">
        <v>10</v>
      </c>
      <c r="AB26">
        <v>1</v>
      </c>
      <c r="AC26">
        <v>7</v>
      </c>
      <c r="AD26">
        <v>5</v>
      </c>
      <c r="AE26">
        <v>12</v>
      </c>
      <c r="AF26">
        <v>1</v>
      </c>
      <c r="AG26">
        <v>9</v>
      </c>
      <c r="AH26">
        <v>7</v>
      </c>
      <c r="AI26">
        <v>16</v>
      </c>
      <c r="AJ26">
        <v>1</v>
      </c>
      <c r="AK26">
        <v>4</v>
      </c>
      <c r="AL26">
        <v>8</v>
      </c>
      <c r="AM26">
        <v>12</v>
      </c>
      <c r="AN26">
        <v>1</v>
      </c>
      <c r="AO26">
        <v>12</v>
      </c>
      <c r="AP26">
        <v>3</v>
      </c>
      <c r="AQ26">
        <v>15</v>
      </c>
      <c r="AR26">
        <v>1</v>
      </c>
      <c r="AS26">
        <v>39</v>
      </c>
      <c r="AT26">
        <v>36</v>
      </c>
      <c r="AU26">
        <v>75</v>
      </c>
      <c r="AV26">
        <v>6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44</v>
      </c>
      <c r="CP26">
        <v>48</v>
      </c>
      <c r="CQ26">
        <v>92</v>
      </c>
      <c r="CR26">
        <v>8</v>
      </c>
    </row>
    <row r="27" spans="1:96" x14ac:dyDescent="0.35">
      <c r="A27">
        <v>80030000</v>
      </c>
      <c r="B27" t="s">
        <v>96</v>
      </c>
      <c r="C27">
        <v>80030031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2</v>
      </c>
      <c r="J27">
        <v>8</v>
      </c>
      <c r="K27">
        <v>10</v>
      </c>
      <c r="L27">
        <v>1</v>
      </c>
      <c r="M27">
        <v>5</v>
      </c>
      <c r="N27">
        <v>4</v>
      </c>
      <c r="O27">
        <v>9</v>
      </c>
      <c r="P27">
        <v>1</v>
      </c>
      <c r="Q27">
        <v>7</v>
      </c>
      <c r="R27">
        <v>12</v>
      </c>
      <c r="S27">
        <v>19</v>
      </c>
      <c r="T27">
        <v>2</v>
      </c>
      <c r="U27">
        <v>10</v>
      </c>
      <c r="V27">
        <v>12</v>
      </c>
      <c r="W27">
        <v>22</v>
      </c>
      <c r="X27">
        <v>1</v>
      </c>
      <c r="Y27">
        <v>10</v>
      </c>
      <c r="Z27">
        <v>8</v>
      </c>
      <c r="AA27">
        <v>18</v>
      </c>
      <c r="AB27">
        <v>1</v>
      </c>
      <c r="AC27">
        <v>10</v>
      </c>
      <c r="AD27">
        <v>11</v>
      </c>
      <c r="AE27">
        <v>21</v>
      </c>
      <c r="AF27">
        <v>1</v>
      </c>
      <c r="AG27">
        <v>14</v>
      </c>
      <c r="AH27">
        <v>9</v>
      </c>
      <c r="AI27">
        <v>23</v>
      </c>
      <c r="AJ27">
        <v>1</v>
      </c>
      <c r="AK27">
        <v>12</v>
      </c>
      <c r="AL27">
        <v>12</v>
      </c>
      <c r="AM27">
        <v>24</v>
      </c>
      <c r="AN27">
        <v>1</v>
      </c>
      <c r="AO27">
        <v>9</v>
      </c>
      <c r="AP27">
        <v>11</v>
      </c>
      <c r="AQ27">
        <v>20</v>
      </c>
      <c r="AR27">
        <v>1</v>
      </c>
      <c r="AS27">
        <v>65</v>
      </c>
      <c r="AT27">
        <v>63</v>
      </c>
      <c r="AU27">
        <v>128</v>
      </c>
      <c r="AV27">
        <v>6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72</v>
      </c>
      <c r="CP27">
        <v>75</v>
      </c>
      <c r="CQ27">
        <v>147</v>
      </c>
      <c r="CR27">
        <v>8</v>
      </c>
    </row>
    <row r="28" spans="1:96" x14ac:dyDescent="0.35">
      <c r="A28">
        <v>80030000</v>
      </c>
      <c r="B28" t="s">
        <v>96</v>
      </c>
      <c r="C28">
        <v>80030032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7</v>
      </c>
      <c r="J28">
        <v>10</v>
      </c>
      <c r="K28">
        <v>17</v>
      </c>
      <c r="L28">
        <v>1</v>
      </c>
      <c r="M28">
        <v>5</v>
      </c>
      <c r="N28">
        <v>10</v>
      </c>
      <c r="O28">
        <v>15</v>
      </c>
      <c r="P28">
        <v>1</v>
      </c>
      <c r="Q28">
        <v>12</v>
      </c>
      <c r="R28">
        <v>20</v>
      </c>
      <c r="S28">
        <v>32</v>
      </c>
      <c r="T28">
        <v>2</v>
      </c>
      <c r="U28">
        <v>17</v>
      </c>
      <c r="V28">
        <v>19</v>
      </c>
      <c r="W28">
        <v>36</v>
      </c>
      <c r="X28">
        <v>2</v>
      </c>
      <c r="Y28">
        <v>31</v>
      </c>
      <c r="Z28">
        <v>31</v>
      </c>
      <c r="AA28">
        <v>62</v>
      </c>
      <c r="AB28">
        <v>2</v>
      </c>
      <c r="AC28">
        <v>25</v>
      </c>
      <c r="AD28">
        <v>18</v>
      </c>
      <c r="AE28">
        <v>43</v>
      </c>
      <c r="AF28">
        <v>2</v>
      </c>
      <c r="AG28">
        <v>26</v>
      </c>
      <c r="AH28">
        <v>22</v>
      </c>
      <c r="AI28">
        <v>48</v>
      </c>
      <c r="AJ28">
        <v>2</v>
      </c>
      <c r="AK28">
        <v>26</v>
      </c>
      <c r="AL28">
        <v>18</v>
      </c>
      <c r="AM28">
        <v>44</v>
      </c>
      <c r="AN28">
        <v>2</v>
      </c>
      <c r="AO28">
        <v>26</v>
      </c>
      <c r="AP28">
        <v>22</v>
      </c>
      <c r="AQ28">
        <v>48</v>
      </c>
      <c r="AR28">
        <v>2</v>
      </c>
      <c r="AS28">
        <v>151</v>
      </c>
      <c r="AT28">
        <v>130</v>
      </c>
      <c r="AU28">
        <v>281</v>
      </c>
      <c r="AV28">
        <v>12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163</v>
      </c>
      <c r="CP28">
        <v>150</v>
      </c>
      <c r="CQ28">
        <v>313</v>
      </c>
      <c r="CR28">
        <v>14</v>
      </c>
    </row>
    <row r="29" spans="1:96" x14ac:dyDescent="0.35">
      <c r="A29">
        <v>80030000</v>
      </c>
      <c r="B29" t="s">
        <v>96</v>
      </c>
      <c r="C29">
        <v>80030033</v>
      </c>
      <c r="D29" t="s">
        <v>124</v>
      </c>
      <c r="E29">
        <v>0</v>
      </c>
      <c r="F29">
        <v>0</v>
      </c>
      <c r="G29">
        <v>0</v>
      </c>
      <c r="H29">
        <v>0</v>
      </c>
      <c r="I29">
        <v>3</v>
      </c>
      <c r="J29">
        <v>4</v>
      </c>
      <c r="K29">
        <v>7</v>
      </c>
      <c r="L29">
        <v>1</v>
      </c>
      <c r="M29">
        <v>11</v>
      </c>
      <c r="N29">
        <v>8</v>
      </c>
      <c r="O29">
        <v>19</v>
      </c>
      <c r="P29">
        <v>1</v>
      </c>
      <c r="Q29">
        <v>14</v>
      </c>
      <c r="R29">
        <v>12</v>
      </c>
      <c r="S29">
        <v>26</v>
      </c>
      <c r="T29">
        <v>2</v>
      </c>
      <c r="U29">
        <v>11</v>
      </c>
      <c r="V29">
        <v>8</v>
      </c>
      <c r="W29">
        <v>19</v>
      </c>
      <c r="X29">
        <v>1</v>
      </c>
      <c r="Y29">
        <v>10</v>
      </c>
      <c r="Z29">
        <v>8</v>
      </c>
      <c r="AA29">
        <v>18</v>
      </c>
      <c r="AB29">
        <v>1</v>
      </c>
      <c r="AC29">
        <v>13</v>
      </c>
      <c r="AD29">
        <v>12</v>
      </c>
      <c r="AE29">
        <v>25</v>
      </c>
      <c r="AF29">
        <v>1</v>
      </c>
      <c r="AG29">
        <v>13</v>
      </c>
      <c r="AH29">
        <v>5</v>
      </c>
      <c r="AI29">
        <v>18</v>
      </c>
      <c r="AJ29">
        <v>1</v>
      </c>
      <c r="AK29">
        <v>10</v>
      </c>
      <c r="AL29">
        <v>12</v>
      </c>
      <c r="AM29">
        <v>22</v>
      </c>
      <c r="AN29">
        <v>1</v>
      </c>
      <c r="AO29">
        <v>11</v>
      </c>
      <c r="AP29">
        <v>11</v>
      </c>
      <c r="AQ29">
        <v>22</v>
      </c>
      <c r="AR29">
        <v>1</v>
      </c>
      <c r="AS29">
        <v>68</v>
      </c>
      <c r="AT29">
        <v>56</v>
      </c>
      <c r="AU29">
        <v>124</v>
      </c>
      <c r="AV29">
        <v>6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82</v>
      </c>
      <c r="CP29">
        <v>68</v>
      </c>
      <c r="CQ29">
        <v>150</v>
      </c>
      <c r="CR29">
        <v>8</v>
      </c>
    </row>
    <row r="30" spans="1:96" x14ac:dyDescent="0.35">
      <c r="A30">
        <v>80030000</v>
      </c>
      <c r="B30" t="s">
        <v>96</v>
      </c>
      <c r="C30">
        <v>80030035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</v>
      </c>
      <c r="N30">
        <v>2</v>
      </c>
      <c r="O30">
        <v>3</v>
      </c>
      <c r="P30">
        <v>1</v>
      </c>
      <c r="Q30">
        <v>1</v>
      </c>
      <c r="R30">
        <v>2</v>
      </c>
      <c r="S30">
        <v>3</v>
      </c>
      <c r="T30">
        <v>1</v>
      </c>
      <c r="U30">
        <v>1</v>
      </c>
      <c r="V30">
        <v>0</v>
      </c>
      <c r="W30">
        <v>1</v>
      </c>
      <c r="X30">
        <v>1</v>
      </c>
      <c r="Y30">
        <v>4</v>
      </c>
      <c r="Z30">
        <v>0</v>
      </c>
      <c r="AA30">
        <v>4</v>
      </c>
      <c r="AB30">
        <v>1</v>
      </c>
      <c r="AC30">
        <v>3</v>
      </c>
      <c r="AD30">
        <v>0</v>
      </c>
      <c r="AE30">
        <v>3</v>
      </c>
      <c r="AF30">
        <v>1</v>
      </c>
      <c r="AG30">
        <v>2</v>
      </c>
      <c r="AH30">
        <v>0</v>
      </c>
      <c r="AI30">
        <v>2</v>
      </c>
      <c r="AJ30">
        <v>1</v>
      </c>
      <c r="AK30">
        <v>0</v>
      </c>
      <c r="AL30">
        <v>1</v>
      </c>
      <c r="AM30">
        <v>1</v>
      </c>
      <c r="AN30">
        <v>1</v>
      </c>
      <c r="AO30">
        <v>0</v>
      </c>
      <c r="AP30">
        <v>0</v>
      </c>
      <c r="AQ30">
        <v>0</v>
      </c>
      <c r="AR30">
        <v>0</v>
      </c>
      <c r="AS30">
        <v>10</v>
      </c>
      <c r="AT30">
        <v>1</v>
      </c>
      <c r="AU30">
        <v>11</v>
      </c>
      <c r="AV30">
        <v>5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11</v>
      </c>
      <c r="CP30">
        <v>3</v>
      </c>
      <c r="CQ30">
        <v>14</v>
      </c>
      <c r="CR30">
        <v>6</v>
      </c>
    </row>
    <row r="31" spans="1:96" x14ac:dyDescent="0.35">
      <c r="A31">
        <v>80030000</v>
      </c>
      <c r="B31" t="s">
        <v>96</v>
      </c>
      <c r="C31">
        <v>80030039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4</v>
      </c>
      <c r="J31">
        <v>2</v>
      </c>
      <c r="K31">
        <v>6</v>
      </c>
      <c r="L31">
        <v>1</v>
      </c>
      <c r="M31">
        <v>5</v>
      </c>
      <c r="N31">
        <v>8</v>
      </c>
      <c r="O31">
        <v>13</v>
      </c>
      <c r="P31">
        <v>1</v>
      </c>
      <c r="Q31">
        <v>9</v>
      </c>
      <c r="R31">
        <v>10</v>
      </c>
      <c r="S31">
        <v>19</v>
      </c>
      <c r="T31">
        <v>2</v>
      </c>
      <c r="U31">
        <v>7</v>
      </c>
      <c r="V31">
        <v>8</v>
      </c>
      <c r="W31">
        <v>15</v>
      </c>
      <c r="X31">
        <v>1</v>
      </c>
      <c r="Y31">
        <v>5</v>
      </c>
      <c r="Z31">
        <v>5</v>
      </c>
      <c r="AA31">
        <v>10</v>
      </c>
      <c r="AB31">
        <v>1</v>
      </c>
      <c r="AC31">
        <v>12</v>
      </c>
      <c r="AD31">
        <v>6</v>
      </c>
      <c r="AE31">
        <v>18</v>
      </c>
      <c r="AF31">
        <v>1</v>
      </c>
      <c r="AG31">
        <v>3</v>
      </c>
      <c r="AH31">
        <v>5</v>
      </c>
      <c r="AI31">
        <v>8</v>
      </c>
      <c r="AJ31">
        <v>1</v>
      </c>
      <c r="AK31">
        <v>6</v>
      </c>
      <c r="AL31">
        <v>8</v>
      </c>
      <c r="AM31">
        <v>14</v>
      </c>
      <c r="AN31">
        <v>1</v>
      </c>
      <c r="AO31">
        <v>13</v>
      </c>
      <c r="AP31">
        <v>5</v>
      </c>
      <c r="AQ31">
        <v>18</v>
      </c>
      <c r="AR31">
        <v>1</v>
      </c>
      <c r="AS31">
        <v>46</v>
      </c>
      <c r="AT31">
        <v>37</v>
      </c>
      <c r="AU31">
        <v>83</v>
      </c>
      <c r="AV31">
        <v>6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55</v>
      </c>
      <c r="CP31">
        <v>47</v>
      </c>
      <c r="CQ31">
        <v>102</v>
      </c>
      <c r="CR31">
        <v>8</v>
      </c>
    </row>
    <row r="32" spans="1:96" x14ac:dyDescent="0.35">
      <c r="A32">
        <v>80030000</v>
      </c>
      <c r="B32" t="s">
        <v>96</v>
      </c>
      <c r="C32">
        <v>80030042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18</v>
      </c>
      <c r="J32">
        <v>5</v>
      </c>
      <c r="K32">
        <v>23</v>
      </c>
      <c r="L32">
        <v>1</v>
      </c>
      <c r="M32">
        <v>14</v>
      </c>
      <c r="N32">
        <v>13</v>
      </c>
      <c r="O32">
        <v>27</v>
      </c>
      <c r="P32">
        <v>1</v>
      </c>
      <c r="Q32">
        <v>32</v>
      </c>
      <c r="R32">
        <v>18</v>
      </c>
      <c r="S32">
        <v>50</v>
      </c>
      <c r="T32">
        <v>2</v>
      </c>
      <c r="U32">
        <v>19</v>
      </c>
      <c r="V32">
        <v>8</v>
      </c>
      <c r="W32">
        <v>27</v>
      </c>
      <c r="X32">
        <v>1</v>
      </c>
      <c r="Y32">
        <v>16</v>
      </c>
      <c r="Z32">
        <v>11</v>
      </c>
      <c r="AA32">
        <v>27</v>
      </c>
      <c r="AB32">
        <v>1</v>
      </c>
      <c r="AC32">
        <v>17</v>
      </c>
      <c r="AD32">
        <v>8</v>
      </c>
      <c r="AE32">
        <v>25</v>
      </c>
      <c r="AF32">
        <v>1</v>
      </c>
      <c r="AG32">
        <v>12</v>
      </c>
      <c r="AH32">
        <v>8</v>
      </c>
      <c r="AI32">
        <v>20</v>
      </c>
      <c r="AJ32">
        <v>1</v>
      </c>
      <c r="AK32">
        <v>19</v>
      </c>
      <c r="AL32">
        <v>14</v>
      </c>
      <c r="AM32">
        <v>33</v>
      </c>
      <c r="AN32">
        <v>1</v>
      </c>
      <c r="AO32">
        <v>13</v>
      </c>
      <c r="AP32">
        <v>17</v>
      </c>
      <c r="AQ32">
        <v>30</v>
      </c>
      <c r="AR32">
        <v>1</v>
      </c>
      <c r="AS32">
        <v>96</v>
      </c>
      <c r="AT32">
        <v>66</v>
      </c>
      <c r="AU32">
        <v>162</v>
      </c>
      <c r="AV32">
        <v>6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128</v>
      </c>
      <c r="CP32">
        <v>84</v>
      </c>
      <c r="CQ32">
        <v>212</v>
      </c>
      <c r="CR32">
        <v>8</v>
      </c>
    </row>
    <row r="33" spans="1:96" x14ac:dyDescent="0.35">
      <c r="A33">
        <v>80030000</v>
      </c>
      <c r="B33" t="s">
        <v>96</v>
      </c>
      <c r="C33">
        <v>80030043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6</v>
      </c>
      <c r="J33">
        <v>6</v>
      </c>
      <c r="K33">
        <v>12</v>
      </c>
      <c r="L33">
        <v>1</v>
      </c>
      <c r="M33">
        <v>6</v>
      </c>
      <c r="N33">
        <v>7</v>
      </c>
      <c r="O33">
        <v>13</v>
      </c>
      <c r="P33">
        <v>1</v>
      </c>
      <c r="Q33">
        <v>12</v>
      </c>
      <c r="R33">
        <v>13</v>
      </c>
      <c r="S33">
        <v>25</v>
      </c>
      <c r="T33">
        <v>2</v>
      </c>
      <c r="U33">
        <v>10</v>
      </c>
      <c r="V33">
        <v>4</v>
      </c>
      <c r="W33">
        <v>14</v>
      </c>
      <c r="X33">
        <v>1</v>
      </c>
      <c r="Y33">
        <v>10</v>
      </c>
      <c r="Z33">
        <v>11</v>
      </c>
      <c r="AA33">
        <v>21</v>
      </c>
      <c r="AB33">
        <v>1</v>
      </c>
      <c r="AC33">
        <v>8</v>
      </c>
      <c r="AD33">
        <v>12</v>
      </c>
      <c r="AE33">
        <v>20</v>
      </c>
      <c r="AF33">
        <v>1</v>
      </c>
      <c r="AG33">
        <v>7</v>
      </c>
      <c r="AH33">
        <v>12</v>
      </c>
      <c r="AI33">
        <v>19</v>
      </c>
      <c r="AJ33">
        <v>1</v>
      </c>
      <c r="AK33">
        <v>7</v>
      </c>
      <c r="AL33">
        <v>5</v>
      </c>
      <c r="AM33">
        <v>12</v>
      </c>
      <c r="AN33">
        <v>1</v>
      </c>
      <c r="AO33">
        <v>5</v>
      </c>
      <c r="AP33">
        <v>8</v>
      </c>
      <c r="AQ33">
        <v>13</v>
      </c>
      <c r="AR33">
        <v>1</v>
      </c>
      <c r="AS33">
        <v>47</v>
      </c>
      <c r="AT33">
        <v>52</v>
      </c>
      <c r="AU33">
        <v>99</v>
      </c>
      <c r="AV33">
        <v>6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59</v>
      </c>
      <c r="CP33">
        <v>65</v>
      </c>
      <c r="CQ33">
        <v>124</v>
      </c>
      <c r="CR33">
        <v>8</v>
      </c>
    </row>
    <row r="34" spans="1:96" x14ac:dyDescent="0.35">
      <c r="A34">
        <v>80030000</v>
      </c>
      <c r="B34" t="s">
        <v>96</v>
      </c>
      <c r="C34">
        <v>80030044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9</v>
      </c>
      <c r="J34">
        <v>6</v>
      </c>
      <c r="K34">
        <v>15</v>
      </c>
      <c r="L34">
        <v>1</v>
      </c>
      <c r="M34">
        <v>10</v>
      </c>
      <c r="N34">
        <v>4</v>
      </c>
      <c r="O34">
        <v>14</v>
      </c>
      <c r="P34">
        <v>1</v>
      </c>
      <c r="Q34">
        <v>19</v>
      </c>
      <c r="R34">
        <v>10</v>
      </c>
      <c r="S34">
        <v>29</v>
      </c>
      <c r="T34">
        <v>2</v>
      </c>
      <c r="U34">
        <v>7</v>
      </c>
      <c r="V34">
        <v>6</v>
      </c>
      <c r="W34">
        <v>13</v>
      </c>
      <c r="X34">
        <v>1</v>
      </c>
      <c r="Y34">
        <v>9</v>
      </c>
      <c r="Z34">
        <v>5</v>
      </c>
      <c r="AA34">
        <v>14</v>
      </c>
      <c r="AB34">
        <v>1</v>
      </c>
      <c r="AC34">
        <v>4</v>
      </c>
      <c r="AD34">
        <v>4</v>
      </c>
      <c r="AE34">
        <v>8</v>
      </c>
      <c r="AF34">
        <v>1</v>
      </c>
      <c r="AG34">
        <v>7</v>
      </c>
      <c r="AH34">
        <v>7</v>
      </c>
      <c r="AI34">
        <v>14</v>
      </c>
      <c r="AJ34">
        <v>1</v>
      </c>
      <c r="AK34">
        <v>0</v>
      </c>
      <c r="AL34">
        <v>6</v>
      </c>
      <c r="AM34">
        <v>6</v>
      </c>
      <c r="AN34">
        <v>1</v>
      </c>
      <c r="AO34">
        <v>4</v>
      </c>
      <c r="AP34">
        <v>10</v>
      </c>
      <c r="AQ34">
        <v>14</v>
      </c>
      <c r="AR34">
        <v>1</v>
      </c>
      <c r="AS34">
        <v>31</v>
      </c>
      <c r="AT34">
        <v>38</v>
      </c>
      <c r="AU34">
        <v>69</v>
      </c>
      <c r="AV34">
        <v>6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50</v>
      </c>
      <c r="CP34">
        <v>48</v>
      </c>
      <c r="CQ34">
        <v>98</v>
      </c>
      <c r="CR34">
        <v>8</v>
      </c>
    </row>
    <row r="35" spans="1:96" x14ac:dyDescent="0.35">
      <c r="A35">
        <v>80030000</v>
      </c>
      <c r="B35" t="s">
        <v>96</v>
      </c>
      <c r="C35">
        <v>80030045</v>
      </c>
      <c r="D35" t="s">
        <v>130</v>
      </c>
      <c r="E35">
        <v>10</v>
      </c>
      <c r="F35">
        <v>5</v>
      </c>
      <c r="G35">
        <v>15</v>
      </c>
      <c r="H35">
        <v>1</v>
      </c>
      <c r="I35">
        <v>24</v>
      </c>
      <c r="J35">
        <v>19</v>
      </c>
      <c r="K35">
        <v>43</v>
      </c>
      <c r="L35">
        <v>2</v>
      </c>
      <c r="M35">
        <v>22</v>
      </c>
      <c r="N35">
        <v>18</v>
      </c>
      <c r="O35">
        <v>40</v>
      </c>
      <c r="P35">
        <v>2</v>
      </c>
      <c r="Q35">
        <v>56</v>
      </c>
      <c r="R35">
        <v>42</v>
      </c>
      <c r="S35">
        <v>98</v>
      </c>
      <c r="T35">
        <v>5</v>
      </c>
      <c r="U35">
        <v>27</v>
      </c>
      <c r="V35">
        <v>29</v>
      </c>
      <c r="W35">
        <v>56</v>
      </c>
      <c r="X35">
        <v>2</v>
      </c>
      <c r="Y35">
        <v>25</v>
      </c>
      <c r="Z35">
        <v>27</v>
      </c>
      <c r="AA35">
        <v>52</v>
      </c>
      <c r="AB35">
        <v>2</v>
      </c>
      <c r="AC35">
        <v>26</v>
      </c>
      <c r="AD35">
        <v>30</v>
      </c>
      <c r="AE35">
        <v>56</v>
      </c>
      <c r="AF35">
        <v>2</v>
      </c>
      <c r="AG35">
        <v>30</v>
      </c>
      <c r="AH35">
        <v>19</v>
      </c>
      <c r="AI35">
        <v>49</v>
      </c>
      <c r="AJ35">
        <v>2</v>
      </c>
      <c r="AK35">
        <v>29</v>
      </c>
      <c r="AL35">
        <v>21</v>
      </c>
      <c r="AM35">
        <v>50</v>
      </c>
      <c r="AN35">
        <v>2</v>
      </c>
      <c r="AO35">
        <v>12</v>
      </c>
      <c r="AP35">
        <v>22</v>
      </c>
      <c r="AQ35">
        <v>34</v>
      </c>
      <c r="AR35">
        <v>1</v>
      </c>
      <c r="AS35">
        <v>149</v>
      </c>
      <c r="AT35">
        <v>148</v>
      </c>
      <c r="AU35">
        <v>297</v>
      </c>
      <c r="AV35">
        <v>11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205</v>
      </c>
      <c r="CP35">
        <v>190</v>
      </c>
      <c r="CQ35">
        <v>395</v>
      </c>
      <c r="CR35">
        <v>16</v>
      </c>
    </row>
    <row r="36" spans="1:96" x14ac:dyDescent="0.35">
      <c r="A36">
        <v>80030000</v>
      </c>
      <c r="B36" t="s">
        <v>96</v>
      </c>
      <c r="C36">
        <v>80030046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0</v>
      </c>
      <c r="J36">
        <v>2</v>
      </c>
      <c r="K36">
        <v>2</v>
      </c>
      <c r="L36">
        <v>1</v>
      </c>
      <c r="M36">
        <v>1</v>
      </c>
      <c r="N36">
        <v>1</v>
      </c>
      <c r="O36">
        <v>2</v>
      </c>
      <c r="P36">
        <v>1</v>
      </c>
      <c r="Q36">
        <v>1</v>
      </c>
      <c r="R36">
        <v>3</v>
      </c>
      <c r="S36">
        <v>4</v>
      </c>
      <c r="T36">
        <v>2</v>
      </c>
      <c r="U36">
        <v>14</v>
      </c>
      <c r="V36">
        <v>10</v>
      </c>
      <c r="W36">
        <v>24</v>
      </c>
      <c r="X36">
        <v>1</v>
      </c>
      <c r="Y36">
        <v>10</v>
      </c>
      <c r="Z36">
        <v>6</v>
      </c>
      <c r="AA36">
        <v>16</v>
      </c>
      <c r="AB36">
        <v>1</v>
      </c>
      <c r="AC36">
        <v>8</v>
      </c>
      <c r="AD36">
        <v>11</v>
      </c>
      <c r="AE36">
        <v>19</v>
      </c>
      <c r="AF36">
        <v>1</v>
      </c>
      <c r="AG36">
        <v>10</v>
      </c>
      <c r="AH36">
        <v>11</v>
      </c>
      <c r="AI36">
        <v>21</v>
      </c>
      <c r="AJ36">
        <v>1</v>
      </c>
      <c r="AK36">
        <v>6</v>
      </c>
      <c r="AL36">
        <v>3</v>
      </c>
      <c r="AM36">
        <v>9</v>
      </c>
      <c r="AN36">
        <v>1</v>
      </c>
      <c r="AO36">
        <v>14</v>
      </c>
      <c r="AP36">
        <v>16</v>
      </c>
      <c r="AQ36">
        <v>30</v>
      </c>
      <c r="AR36">
        <v>1</v>
      </c>
      <c r="AS36">
        <v>62</v>
      </c>
      <c r="AT36">
        <v>57</v>
      </c>
      <c r="AU36">
        <v>119</v>
      </c>
      <c r="AV36">
        <v>6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63</v>
      </c>
      <c r="CP36">
        <v>60</v>
      </c>
      <c r="CQ36">
        <v>123</v>
      </c>
      <c r="CR36">
        <v>8</v>
      </c>
    </row>
    <row r="37" spans="1:96" x14ac:dyDescent="0.35">
      <c r="A37">
        <v>80030000</v>
      </c>
      <c r="B37" t="s">
        <v>96</v>
      </c>
      <c r="C37">
        <v>80030047</v>
      </c>
      <c r="D37" t="s">
        <v>132</v>
      </c>
      <c r="E37">
        <v>0</v>
      </c>
      <c r="F37">
        <v>0</v>
      </c>
      <c r="G37">
        <v>0</v>
      </c>
      <c r="H37">
        <v>0</v>
      </c>
      <c r="I37">
        <v>2</v>
      </c>
      <c r="J37">
        <v>0</v>
      </c>
      <c r="K37">
        <v>2</v>
      </c>
      <c r="L37">
        <v>1</v>
      </c>
      <c r="M37">
        <v>0</v>
      </c>
      <c r="N37">
        <v>6</v>
      </c>
      <c r="O37">
        <v>6</v>
      </c>
      <c r="P37">
        <v>1</v>
      </c>
      <c r="Q37">
        <v>2</v>
      </c>
      <c r="R37">
        <v>6</v>
      </c>
      <c r="S37">
        <v>8</v>
      </c>
      <c r="T37">
        <v>2</v>
      </c>
      <c r="U37">
        <v>9</v>
      </c>
      <c r="V37">
        <v>8</v>
      </c>
      <c r="W37">
        <v>17</v>
      </c>
      <c r="X37">
        <v>1</v>
      </c>
      <c r="Y37">
        <v>10</v>
      </c>
      <c r="Z37">
        <v>15</v>
      </c>
      <c r="AA37">
        <v>25</v>
      </c>
      <c r="AB37">
        <v>1</v>
      </c>
      <c r="AC37">
        <v>11</v>
      </c>
      <c r="AD37">
        <v>12</v>
      </c>
      <c r="AE37">
        <v>23</v>
      </c>
      <c r="AF37">
        <v>1</v>
      </c>
      <c r="AG37">
        <v>8</v>
      </c>
      <c r="AH37">
        <v>14</v>
      </c>
      <c r="AI37">
        <v>22</v>
      </c>
      <c r="AJ37">
        <v>1</v>
      </c>
      <c r="AK37">
        <v>8</v>
      </c>
      <c r="AL37">
        <v>18</v>
      </c>
      <c r="AM37">
        <v>26</v>
      </c>
      <c r="AN37">
        <v>1</v>
      </c>
      <c r="AO37">
        <v>10</v>
      </c>
      <c r="AP37">
        <v>16</v>
      </c>
      <c r="AQ37">
        <v>26</v>
      </c>
      <c r="AR37">
        <v>1</v>
      </c>
      <c r="AS37">
        <v>56</v>
      </c>
      <c r="AT37">
        <v>83</v>
      </c>
      <c r="AU37">
        <v>139</v>
      </c>
      <c r="AV37">
        <v>6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58</v>
      </c>
      <c r="CP37">
        <v>89</v>
      </c>
      <c r="CQ37">
        <v>147</v>
      </c>
      <c r="CR37">
        <v>8</v>
      </c>
    </row>
    <row r="38" spans="1:96" x14ac:dyDescent="0.35">
      <c r="A38">
        <v>80030000</v>
      </c>
      <c r="B38" t="s">
        <v>96</v>
      </c>
      <c r="C38">
        <v>80030048</v>
      </c>
      <c r="D38" t="s">
        <v>133</v>
      </c>
      <c r="E38">
        <v>2</v>
      </c>
      <c r="F38">
        <v>1</v>
      </c>
      <c r="G38">
        <v>3</v>
      </c>
      <c r="H38">
        <v>1</v>
      </c>
      <c r="I38">
        <v>2</v>
      </c>
      <c r="J38">
        <v>2</v>
      </c>
      <c r="K38">
        <v>4</v>
      </c>
      <c r="L38">
        <v>1</v>
      </c>
      <c r="M38">
        <v>1</v>
      </c>
      <c r="N38">
        <v>3</v>
      </c>
      <c r="O38">
        <v>4</v>
      </c>
      <c r="P38">
        <v>1</v>
      </c>
      <c r="Q38">
        <v>5</v>
      </c>
      <c r="R38">
        <v>6</v>
      </c>
      <c r="S38">
        <v>11</v>
      </c>
      <c r="T38">
        <v>3</v>
      </c>
      <c r="U38">
        <v>1</v>
      </c>
      <c r="V38">
        <v>1</v>
      </c>
      <c r="W38">
        <v>2</v>
      </c>
      <c r="X38">
        <v>1</v>
      </c>
      <c r="Y38">
        <v>3</v>
      </c>
      <c r="Z38">
        <v>4</v>
      </c>
      <c r="AA38">
        <v>7</v>
      </c>
      <c r="AB38">
        <v>1</v>
      </c>
      <c r="AC38">
        <v>2</v>
      </c>
      <c r="AD38">
        <v>1</v>
      </c>
      <c r="AE38">
        <v>3</v>
      </c>
      <c r="AF38">
        <v>1</v>
      </c>
      <c r="AG38">
        <v>4</v>
      </c>
      <c r="AH38">
        <v>1</v>
      </c>
      <c r="AI38">
        <v>5</v>
      </c>
      <c r="AJ38">
        <v>1</v>
      </c>
      <c r="AK38">
        <v>5</v>
      </c>
      <c r="AL38">
        <v>3</v>
      </c>
      <c r="AM38">
        <v>8</v>
      </c>
      <c r="AN38">
        <v>1</v>
      </c>
      <c r="AO38">
        <v>4</v>
      </c>
      <c r="AP38">
        <v>1</v>
      </c>
      <c r="AQ38">
        <v>5</v>
      </c>
      <c r="AR38">
        <v>1</v>
      </c>
      <c r="AS38">
        <v>19</v>
      </c>
      <c r="AT38">
        <v>11</v>
      </c>
      <c r="AU38">
        <v>30</v>
      </c>
      <c r="AV38">
        <v>6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24</v>
      </c>
      <c r="CP38">
        <v>17</v>
      </c>
      <c r="CQ38">
        <v>41</v>
      </c>
      <c r="CR38">
        <v>9</v>
      </c>
    </row>
    <row r="39" spans="1:96" x14ac:dyDescent="0.35">
      <c r="A39">
        <v>80030000</v>
      </c>
      <c r="B39" t="s">
        <v>96</v>
      </c>
      <c r="C39">
        <v>80030049</v>
      </c>
      <c r="D39" t="s">
        <v>134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1</v>
      </c>
      <c r="N39">
        <v>0</v>
      </c>
      <c r="O39">
        <v>1</v>
      </c>
      <c r="P39">
        <v>1</v>
      </c>
      <c r="Q39">
        <v>1</v>
      </c>
      <c r="R39">
        <v>0</v>
      </c>
      <c r="S39">
        <v>1</v>
      </c>
      <c r="T39">
        <v>1</v>
      </c>
      <c r="U39">
        <v>5</v>
      </c>
      <c r="V39">
        <v>4</v>
      </c>
      <c r="W39">
        <v>9</v>
      </c>
      <c r="X39">
        <v>1</v>
      </c>
      <c r="Y39">
        <v>3</v>
      </c>
      <c r="Z39">
        <v>3</v>
      </c>
      <c r="AA39">
        <v>6</v>
      </c>
      <c r="AB39">
        <v>1</v>
      </c>
      <c r="AC39">
        <v>5</v>
      </c>
      <c r="AD39">
        <v>6</v>
      </c>
      <c r="AE39">
        <v>11</v>
      </c>
      <c r="AF39">
        <v>1</v>
      </c>
      <c r="AG39">
        <v>2</v>
      </c>
      <c r="AH39">
        <v>1</v>
      </c>
      <c r="AI39">
        <v>3</v>
      </c>
      <c r="AJ39">
        <v>1</v>
      </c>
      <c r="AK39">
        <v>4</v>
      </c>
      <c r="AL39">
        <v>2</v>
      </c>
      <c r="AM39">
        <v>6</v>
      </c>
      <c r="AN39">
        <v>1</v>
      </c>
      <c r="AO39">
        <v>5</v>
      </c>
      <c r="AP39">
        <v>2</v>
      </c>
      <c r="AQ39">
        <v>7</v>
      </c>
      <c r="AR39">
        <v>1</v>
      </c>
      <c r="AS39">
        <v>24</v>
      </c>
      <c r="AT39">
        <v>18</v>
      </c>
      <c r="AU39">
        <v>42</v>
      </c>
      <c r="AV39">
        <v>6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25</v>
      </c>
      <c r="CP39">
        <v>18</v>
      </c>
      <c r="CQ39">
        <v>43</v>
      </c>
      <c r="CR39">
        <v>7</v>
      </c>
    </row>
    <row r="40" spans="1:96" x14ac:dyDescent="0.35">
      <c r="A40">
        <v>80030000</v>
      </c>
      <c r="B40" t="s">
        <v>96</v>
      </c>
      <c r="C40">
        <v>80030050</v>
      </c>
      <c r="D40" t="s">
        <v>135</v>
      </c>
      <c r="E40">
        <v>2</v>
      </c>
      <c r="F40">
        <v>3</v>
      </c>
      <c r="G40">
        <v>5</v>
      </c>
      <c r="H40">
        <v>1</v>
      </c>
      <c r="I40">
        <v>4</v>
      </c>
      <c r="J40">
        <v>4</v>
      </c>
      <c r="K40">
        <v>8</v>
      </c>
      <c r="L40">
        <v>1</v>
      </c>
      <c r="M40">
        <v>7</v>
      </c>
      <c r="N40">
        <v>5</v>
      </c>
      <c r="O40">
        <v>12</v>
      </c>
      <c r="P40">
        <v>1</v>
      </c>
      <c r="Q40">
        <v>13</v>
      </c>
      <c r="R40">
        <v>12</v>
      </c>
      <c r="S40">
        <v>25</v>
      </c>
      <c r="T40">
        <v>3</v>
      </c>
      <c r="U40">
        <v>4</v>
      </c>
      <c r="V40">
        <v>1</v>
      </c>
      <c r="W40">
        <v>5</v>
      </c>
      <c r="X40">
        <v>1</v>
      </c>
      <c r="Y40">
        <v>4</v>
      </c>
      <c r="Z40">
        <v>4</v>
      </c>
      <c r="AA40">
        <v>8</v>
      </c>
      <c r="AB40">
        <v>1</v>
      </c>
      <c r="AC40">
        <v>2</v>
      </c>
      <c r="AD40">
        <v>9</v>
      </c>
      <c r="AE40">
        <v>11</v>
      </c>
      <c r="AF40">
        <v>1</v>
      </c>
      <c r="AG40">
        <v>4</v>
      </c>
      <c r="AH40">
        <v>2</v>
      </c>
      <c r="AI40">
        <v>6</v>
      </c>
      <c r="AJ40">
        <v>1</v>
      </c>
      <c r="AK40">
        <v>2</v>
      </c>
      <c r="AL40">
        <v>4</v>
      </c>
      <c r="AM40">
        <v>6</v>
      </c>
      <c r="AN40">
        <v>1</v>
      </c>
      <c r="AO40">
        <v>0</v>
      </c>
      <c r="AP40">
        <v>2</v>
      </c>
      <c r="AQ40">
        <v>2</v>
      </c>
      <c r="AR40">
        <v>1</v>
      </c>
      <c r="AS40">
        <v>16</v>
      </c>
      <c r="AT40">
        <v>22</v>
      </c>
      <c r="AU40">
        <v>38</v>
      </c>
      <c r="AV40">
        <v>6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29</v>
      </c>
      <c r="CP40">
        <v>34</v>
      </c>
      <c r="CQ40">
        <v>63</v>
      </c>
      <c r="CR40">
        <v>9</v>
      </c>
    </row>
    <row r="41" spans="1:96" x14ac:dyDescent="0.35">
      <c r="A41">
        <v>80030000</v>
      </c>
      <c r="B41" t="s">
        <v>96</v>
      </c>
      <c r="C41">
        <v>80030051</v>
      </c>
      <c r="D41" t="s">
        <v>136</v>
      </c>
      <c r="E41">
        <v>0</v>
      </c>
      <c r="F41">
        <v>0</v>
      </c>
      <c r="G41">
        <v>0</v>
      </c>
      <c r="H41">
        <v>0</v>
      </c>
      <c r="I41">
        <v>6</v>
      </c>
      <c r="J41">
        <v>11</v>
      </c>
      <c r="K41">
        <v>17</v>
      </c>
      <c r="L41">
        <v>1</v>
      </c>
      <c r="M41">
        <v>11</v>
      </c>
      <c r="N41">
        <v>12</v>
      </c>
      <c r="O41">
        <v>23</v>
      </c>
      <c r="P41">
        <v>1</v>
      </c>
      <c r="Q41">
        <v>17</v>
      </c>
      <c r="R41">
        <v>23</v>
      </c>
      <c r="S41">
        <v>40</v>
      </c>
      <c r="T41">
        <v>2</v>
      </c>
      <c r="U41">
        <v>10</v>
      </c>
      <c r="V41">
        <v>2</v>
      </c>
      <c r="W41">
        <v>12</v>
      </c>
      <c r="X41">
        <v>1</v>
      </c>
      <c r="Y41">
        <v>11</v>
      </c>
      <c r="Z41">
        <v>9</v>
      </c>
      <c r="AA41">
        <v>20</v>
      </c>
      <c r="AB41">
        <v>1</v>
      </c>
      <c r="AC41">
        <v>4</v>
      </c>
      <c r="AD41">
        <v>10</v>
      </c>
      <c r="AE41">
        <v>14</v>
      </c>
      <c r="AF41">
        <v>1</v>
      </c>
      <c r="AG41">
        <v>7</v>
      </c>
      <c r="AH41">
        <v>7</v>
      </c>
      <c r="AI41">
        <v>14</v>
      </c>
      <c r="AJ41">
        <v>1</v>
      </c>
      <c r="AK41">
        <v>6</v>
      </c>
      <c r="AL41">
        <v>7</v>
      </c>
      <c r="AM41">
        <v>13</v>
      </c>
      <c r="AN41">
        <v>1</v>
      </c>
      <c r="AO41">
        <v>7</v>
      </c>
      <c r="AP41">
        <v>7</v>
      </c>
      <c r="AQ41">
        <v>14</v>
      </c>
      <c r="AR41">
        <v>1</v>
      </c>
      <c r="AS41">
        <v>45</v>
      </c>
      <c r="AT41">
        <v>42</v>
      </c>
      <c r="AU41">
        <v>87</v>
      </c>
      <c r="AV41">
        <v>6</v>
      </c>
      <c r="AW41">
        <v>9</v>
      </c>
      <c r="AX41">
        <v>3</v>
      </c>
      <c r="AY41">
        <v>12</v>
      </c>
      <c r="AZ41">
        <v>1</v>
      </c>
      <c r="BA41">
        <v>5</v>
      </c>
      <c r="BB41">
        <v>2</v>
      </c>
      <c r="BC41">
        <v>7</v>
      </c>
      <c r="BD41">
        <v>1</v>
      </c>
      <c r="BE41">
        <v>6</v>
      </c>
      <c r="BF41">
        <v>7</v>
      </c>
      <c r="BG41">
        <v>13</v>
      </c>
      <c r="BH41">
        <v>1</v>
      </c>
      <c r="BI41">
        <v>20</v>
      </c>
      <c r="BJ41">
        <v>12</v>
      </c>
      <c r="BK41">
        <v>32</v>
      </c>
      <c r="BL41">
        <v>3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82</v>
      </c>
      <c r="CP41">
        <v>77</v>
      </c>
      <c r="CQ41">
        <v>159</v>
      </c>
      <c r="CR41">
        <v>11</v>
      </c>
    </row>
    <row r="42" spans="1:96" x14ac:dyDescent="0.35">
      <c r="A42">
        <v>80030000</v>
      </c>
      <c r="B42" t="s">
        <v>96</v>
      </c>
      <c r="C42">
        <v>80030052</v>
      </c>
      <c r="D42" t="s">
        <v>137</v>
      </c>
      <c r="E42">
        <v>0</v>
      </c>
      <c r="F42">
        <v>0</v>
      </c>
      <c r="G42">
        <v>0</v>
      </c>
      <c r="H42">
        <v>0</v>
      </c>
      <c r="I42">
        <v>5</v>
      </c>
      <c r="J42">
        <v>3</v>
      </c>
      <c r="K42">
        <v>8</v>
      </c>
      <c r="L42">
        <v>1</v>
      </c>
      <c r="M42">
        <v>7</v>
      </c>
      <c r="N42">
        <v>3</v>
      </c>
      <c r="O42">
        <v>10</v>
      </c>
      <c r="P42">
        <v>1</v>
      </c>
      <c r="Q42">
        <v>12</v>
      </c>
      <c r="R42">
        <v>6</v>
      </c>
      <c r="S42">
        <v>18</v>
      </c>
      <c r="T42">
        <v>2</v>
      </c>
      <c r="U42">
        <v>6</v>
      </c>
      <c r="V42">
        <v>8</v>
      </c>
      <c r="W42">
        <v>14</v>
      </c>
      <c r="X42">
        <v>1</v>
      </c>
      <c r="Y42">
        <v>5</v>
      </c>
      <c r="Z42">
        <v>7</v>
      </c>
      <c r="AA42">
        <v>12</v>
      </c>
      <c r="AB42">
        <v>1</v>
      </c>
      <c r="AC42">
        <v>12</v>
      </c>
      <c r="AD42">
        <v>9</v>
      </c>
      <c r="AE42">
        <v>21</v>
      </c>
      <c r="AF42">
        <v>1</v>
      </c>
      <c r="AG42">
        <v>9</v>
      </c>
      <c r="AH42">
        <v>8</v>
      </c>
      <c r="AI42">
        <v>17</v>
      </c>
      <c r="AJ42">
        <v>1</v>
      </c>
      <c r="AK42">
        <v>10</v>
      </c>
      <c r="AL42">
        <v>7</v>
      </c>
      <c r="AM42">
        <v>17</v>
      </c>
      <c r="AN42">
        <v>1</v>
      </c>
      <c r="AO42">
        <v>12</v>
      </c>
      <c r="AP42">
        <v>11</v>
      </c>
      <c r="AQ42">
        <v>23</v>
      </c>
      <c r="AR42">
        <v>1</v>
      </c>
      <c r="AS42">
        <v>54</v>
      </c>
      <c r="AT42">
        <v>50</v>
      </c>
      <c r="AU42">
        <v>104</v>
      </c>
      <c r="AV42">
        <v>6</v>
      </c>
      <c r="AW42">
        <v>9</v>
      </c>
      <c r="AX42">
        <v>4</v>
      </c>
      <c r="AY42">
        <v>13</v>
      </c>
      <c r="AZ42">
        <v>1</v>
      </c>
      <c r="BA42">
        <v>4</v>
      </c>
      <c r="BB42">
        <v>5</v>
      </c>
      <c r="BC42">
        <v>9</v>
      </c>
      <c r="BD42">
        <v>1</v>
      </c>
      <c r="BE42">
        <v>2</v>
      </c>
      <c r="BF42">
        <v>6</v>
      </c>
      <c r="BG42">
        <v>8</v>
      </c>
      <c r="BH42">
        <v>1</v>
      </c>
      <c r="BI42">
        <v>15</v>
      </c>
      <c r="BJ42">
        <v>15</v>
      </c>
      <c r="BK42">
        <v>30</v>
      </c>
      <c r="BL42">
        <v>3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81</v>
      </c>
      <c r="CP42">
        <v>71</v>
      </c>
      <c r="CQ42">
        <v>152</v>
      </c>
      <c r="CR42">
        <v>11</v>
      </c>
    </row>
    <row r="43" spans="1:96" x14ac:dyDescent="0.35">
      <c r="A43">
        <v>80030000</v>
      </c>
      <c r="B43" t="s">
        <v>96</v>
      </c>
      <c r="C43">
        <v>80030053</v>
      </c>
      <c r="D43" t="s">
        <v>138</v>
      </c>
      <c r="E43">
        <v>0</v>
      </c>
      <c r="F43">
        <v>0</v>
      </c>
      <c r="G43">
        <v>0</v>
      </c>
      <c r="H43">
        <v>0</v>
      </c>
      <c r="I43">
        <v>4</v>
      </c>
      <c r="J43">
        <v>3</v>
      </c>
      <c r="K43">
        <v>7</v>
      </c>
      <c r="L43">
        <v>1</v>
      </c>
      <c r="M43">
        <v>9</v>
      </c>
      <c r="N43">
        <v>5</v>
      </c>
      <c r="O43">
        <v>14</v>
      </c>
      <c r="P43">
        <v>1</v>
      </c>
      <c r="Q43">
        <v>13</v>
      </c>
      <c r="R43">
        <v>8</v>
      </c>
      <c r="S43">
        <v>21</v>
      </c>
      <c r="T43">
        <v>2</v>
      </c>
      <c r="U43">
        <v>10</v>
      </c>
      <c r="V43">
        <v>11</v>
      </c>
      <c r="W43">
        <v>21</v>
      </c>
      <c r="X43">
        <v>1</v>
      </c>
      <c r="Y43">
        <v>12</v>
      </c>
      <c r="Z43">
        <v>10</v>
      </c>
      <c r="AA43">
        <v>22</v>
      </c>
      <c r="AB43">
        <v>1</v>
      </c>
      <c r="AC43">
        <v>11</v>
      </c>
      <c r="AD43">
        <v>15</v>
      </c>
      <c r="AE43">
        <v>26</v>
      </c>
      <c r="AF43">
        <v>1</v>
      </c>
      <c r="AG43">
        <v>17</v>
      </c>
      <c r="AH43">
        <v>12</v>
      </c>
      <c r="AI43">
        <v>29</v>
      </c>
      <c r="AJ43">
        <v>1</v>
      </c>
      <c r="AK43">
        <v>8</v>
      </c>
      <c r="AL43">
        <v>13</v>
      </c>
      <c r="AM43">
        <v>21</v>
      </c>
      <c r="AN43">
        <v>1</v>
      </c>
      <c r="AO43">
        <v>11</v>
      </c>
      <c r="AP43">
        <v>11</v>
      </c>
      <c r="AQ43">
        <v>22</v>
      </c>
      <c r="AR43">
        <v>1</v>
      </c>
      <c r="AS43">
        <v>69</v>
      </c>
      <c r="AT43">
        <v>72</v>
      </c>
      <c r="AU43">
        <v>141</v>
      </c>
      <c r="AV43">
        <v>6</v>
      </c>
      <c r="AW43">
        <v>18</v>
      </c>
      <c r="AX43">
        <v>15</v>
      </c>
      <c r="AY43">
        <v>33</v>
      </c>
      <c r="AZ43">
        <v>1</v>
      </c>
      <c r="BA43">
        <v>15</v>
      </c>
      <c r="BB43">
        <v>8</v>
      </c>
      <c r="BC43">
        <v>23</v>
      </c>
      <c r="BD43">
        <v>1</v>
      </c>
      <c r="BE43">
        <v>9</v>
      </c>
      <c r="BF43">
        <v>7</v>
      </c>
      <c r="BG43">
        <v>16</v>
      </c>
      <c r="BH43">
        <v>1</v>
      </c>
      <c r="BI43">
        <v>42</v>
      </c>
      <c r="BJ43">
        <v>30</v>
      </c>
      <c r="BK43">
        <v>72</v>
      </c>
      <c r="BL43">
        <v>3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124</v>
      </c>
      <c r="CP43">
        <v>110</v>
      </c>
      <c r="CQ43">
        <v>234</v>
      </c>
      <c r="CR43">
        <v>11</v>
      </c>
    </row>
    <row r="44" spans="1:96" x14ac:dyDescent="0.35">
      <c r="A44">
        <v>80030000</v>
      </c>
      <c r="B44" t="s">
        <v>96</v>
      </c>
      <c r="C44">
        <v>80030054</v>
      </c>
      <c r="D44" t="s">
        <v>139</v>
      </c>
      <c r="E44">
        <v>0</v>
      </c>
      <c r="F44">
        <v>0</v>
      </c>
      <c r="G44">
        <v>0</v>
      </c>
      <c r="H44">
        <v>0</v>
      </c>
      <c r="I44">
        <v>11</v>
      </c>
      <c r="J44">
        <v>4</v>
      </c>
      <c r="K44">
        <v>15</v>
      </c>
      <c r="L44">
        <v>1</v>
      </c>
      <c r="M44">
        <v>8</v>
      </c>
      <c r="N44">
        <v>6</v>
      </c>
      <c r="O44">
        <v>14</v>
      </c>
      <c r="P44">
        <v>1</v>
      </c>
      <c r="Q44">
        <v>19</v>
      </c>
      <c r="R44">
        <v>10</v>
      </c>
      <c r="S44">
        <v>29</v>
      </c>
      <c r="T44">
        <v>2</v>
      </c>
      <c r="U44">
        <v>12</v>
      </c>
      <c r="V44">
        <v>9</v>
      </c>
      <c r="W44">
        <v>21</v>
      </c>
      <c r="X44">
        <v>1</v>
      </c>
      <c r="Y44">
        <v>6</v>
      </c>
      <c r="Z44">
        <v>6</v>
      </c>
      <c r="AA44">
        <v>12</v>
      </c>
      <c r="AB44">
        <v>1</v>
      </c>
      <c r="AC44">
        <v>9</v>
      </c>
      <c r="AD44">
        <v>10</v>
      </c>
      <c r="AE44">
        <v>19</v>
      </c>
      <c r="AF44">
        <v>1</v>
      </c>
      <c r="AG44">
        <v>9</v>
      </c>
      <c r="AH44">
        <v>4</v>
      </c>
      <c r="AI44">
        <v>13</v>
      </c>
      <c r="AJ44">
        <v>1</v>
      </c>
      <c r="AK44">
        <v>9</v>
      </c>
      <c r="AL44">
        <v>7</v>
      </c>
      <c r="AM44">
        <v>16</v>
      </c>
      <c r="AN44">
        <v>1</v>
      </c>
      <c r="AO44">
        <v>13</v>
      </c>
      <c r="AP44">
        <v>6</v>
      </c>
      <c r="AQ44">
        <v>19</v>
      </c>
      <c r="AR44">
        <v>1</v>
      </c>
      <c r="AS44">
        <v>58</v>
      </c>
      <c r="AT44">
        <v>42</v>
      </c>
      <c r="AU44">
        <v>100</v>
      </c>
      <c r="AV44">
        <v>6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77</v>
      </c>
      <c r="CP44">
        <v>52</v>
      </c>
      <c r="CQ44">
        <v>129</v>
      </c>
      <c r="CR44">
        <v>8</v>
      </c>
    </row>
    <row r="45" spans="1:96" x14ac:dyDescent="0.35">
      <c r="A45">
        <v>80030000</v>
      </c>
      <c r="B45" t="s">
        <v>96</v>
      </c>
      <c r="C45">
        <v>80030055</v>
      </c>
      <c r="D45" t="s">
        <v>140</v>
      </c>
      <c r="E45">
        <v>7</v>
      </c>
      <c r="F45">
        <v>10</v>
      </c>
      <c r="G45">
        <v>17</v>
      </c>
      <c r="H45">
        <v>1</v>
      </c>
      <c r="I45">
        <v>12</v>
      </c>
      <c r="J45">
        <v>9</v>
      </c>
      <c r="K45">
        <v>21</v>
      </c>
      <c r="L45">
        <v>1</v>
      </c>
      <c r="M45">
        <v>8</v>
      </c>
      <c r="N45">
        <v>8</v>
      </c>
      <c r="O45">
        <v>16</v>
      </c>
      <c r="P45">
        <v>1</v>
      </c>
      <c r="Q45">
        <v>27</v>
      </c>
      <c r="R45">
        <v>27</v>
      </c>
      <c r="S45">
        <v>54</v>
      </c>
      <c r="T45">
        <v>3</v>
      </c>
      <c r="U45">
        <v>9</v>
      </c>
      <c r="V45">
        <v>6</v>
      </c>
      <c r="W45">
        <v>15</v>
      </c>
      <c r="X45">
        <v>1</v>
      </c>
      <c r="Y45">
        <v>7</v>
      </c>
      <c r="Z45">
        <v>9</v>
      </c>
      <c r="AA45">
        <v>16</v>
      </c>
      <c r="AB45">
        <v>1</v>
      </c>
      <c r="AC45">
        <v>7</v>
      </c>
      <c r="AD45">
        <v>6</v>
      </c>
      <c r="AE45">
        <v>13</v>
      </c>
      <c r="AF45">
        <v>1</v>
      </c>
      <c r="AG45">
        <v>0</v>
      </c>
      <c r="AH45">
        <v>7</v>
      </c>
      <c r="AI45">
        <v>7</v>
      </c>
      <c r="AJ45">
        <v>1</v>
      </c>
      <c r="AK45">
        <v>4</v>
      </c>
      <c r="AL45">
        <v>6</v>
      </c>
      <c r="AM45">
        <v>10</v>
      </c>
      <c r="AN45">
        <v>1</v>
      </c>
      <c r="AO45">
        <v>6</v>
      </c>
      <c r="AP45">
        <v>5</v>
      </c>
      <c r="AQ45">
        <v>11</v>
      </c>
      <c r="AR45">
        <v>1</v>
      </c>
      <c r="AS45">
        <v>33</v>
      </c>
      <c r="AT45">
        <v>39</v>
      </c>
      <c r="AU45">
        <v>72</v>
      </c>
      <c r="AV45">
        <v>6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60</v>
      </c>
      <c r="CP45">
        <v>66</v>
      </c>
      <c r="CQ45">
        <v>126</v>
      </c>
      <c r="CR45">
        <v>9</v>
      </c>
    </row>
    <row r="46" spans="1:96" x14ac:dyDescent="0.35">
      <c r="A46">
        <v>80030000</v>
      </c>
      <c r="B46" t="s">
        <v>96</v>
      </c>
      <c r="C46">
        <v>80030056</v>
      </c>
      <c r="D46" t="s">
        <v>141</v>
      </c>
      <c r="E46">
        <v>0</v>
      </c>
      <c r="F46">
        <v>0</v>
      </c>
      <c r="G46">
        <v>0</v>
      </c>
      <c r="H46">
        <v>0</v>
      </c>
      <c r="I46">
        <v>4</v>
      </c>
      <c r="J46">
        <v>7</v>
      </c>
      <c r="K46">
        <v>11</v>
      </c>
      <c r="L46">
        <v>1</v>
      </c>
      <c r="M46">
        <v>6</v>
      </c>
      <c r="N46">
        <v>8</v>
      </c>
      <c r="O46">
        <v>14</v>
      </c>
      <c r="P46">
        <v>1</v>
      </c>
      <c r="Q46">
        <v>10</v>
      </c>
      <c r="R46">
        <v>15</v>
      </c>
      <c r="S46">
        <v>25</v>
      </c>
      <c r="T46">
        <v>2</v>
      </c>
      <c r="U46">
        <v>7</v>
      </c>
      <c r="V46">
        <v>5</v>
      </c>
      <c r="W46">
        <v>12</v>
      </c>
      <c r="X46">
        <v>1</v>
      </c>
      <c r="Y46">
        <v>6</v>
      </c>
      <c r="Z46">
        <v>10</v>
      </c>
      <c r="AA46">
        <v>16</v>
      </c>
      <c r="AB46">
        <v>1</v>
      </c>
      <c r="AC46">
        <v>5</v>
      </c>
      <c r="AD46">
        <v>3</v>
      </c>
      <c r="AE46">
        <v>8</v>
      </c>
      <c r="AF46">
        <v>1</v>
      </c>
      <c r="AG46">
        <v>8</v>
      </c>
      <c r="AH46">
        <v>4</v>
      </c>
      <c r="AI46">
        <v>12</v>
      </c>
      <c r="AJ46">
        <v>1</v>
      </c>
      <c r="AK46">
        <v>8</v>
      </c>
      <c r="AL46">
        <v>5</v>
      </c>
      <c r="AM46">
        <v>13</v>
      </c>
      <c r="AN46">
        <v>1</v>
      </c>
      <c r="AO46">
        <v>4</v>
      </c>
      <c r="AP46">
        <v>5</v>
      </c>
      <c r="AQ46">
        <v>9</v>
      </c>
      <c r="AR46">
        <v>1</v>
      </c>
      <c r="AS46">
        <v>38</v>
      </c>
      <c r="AT46">
        <v>32</v>
      </c>
      <c r="AU46">
        <v>70</v>
      </c>
      <c r="AV46">
        <v>6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48</v>
      </c>
      <c r="CP46">
        <v>47</v>
      </c>
      <c r="CQ46">
        <v>95</v>
      </c>
      <c r="CR46">
        <v>8</v>
      </c>
    </row>
    <row r="47" spans="1:96" x14ac:dyDescent="0.35">
      <c r="A47">
        <v>80030000</v>
      </c>
      <c r="B47" t="s">
        <v>96</v>
      </c>
      <c r="C47">
        <v>80030057</v>
      </c>
      <c r="D47" t="s">
        <v>142</v>
      </c>
      <c r="E47">
        <v>0</v>
      </c>
      <c r="F47">
        <v>0</v>
      </c>
      <c r="G47">
        <v>0</v>
      </c>
      <c r="H47">
        <v>0</v>
      </c>
      <c r="I47">
        <v>6</v>
      </c>
      <c r="J47">
        <v>2</v>
      </c>
      <c r="K47">
        <v>8</v>
      </c>
      <c r="L47">
        <v>1</v>
      </c>
      <c r="M47">
        <v>2</v>
      </c>
      <c r="N47">
        <v>4</v>
      </c>
      <c r="O47">
        <v>6</v>
      </c>
      <c r="P47">
        <v>1</v>
      </c>
      <c r="Q47">
        <v>8</v>
      </c>
      <c r="R47">
        <v>6</v>
      </c>
      <c r="S47">
        <v>14</v>
      </c>
      <c r="T47">
        <v>2</v>
      </c>
      <c r="U47">
        <v>4</v>
      </c>
      <c r="V47">
        <v>6</v>
      </c>
      <c r="W47">
        <v>10</v>
      </c>
      <c r="X47">
        <v>1</v>
      </c>
      <c r="Y47">
        <v>2</v>
      </c>
      <c r="Z47">
        <v>7</v>
      </c>
      <c r="AA47">
        <v>9</v>
      </c>
      <c r="AB47">
        <v>1</v>
      </c>
      <c r="AC47">
        <v>3</v>
      </c>
      <c r="AD47">
        <v>6</v>
      </c>
      <c r="AE47">
        <v>9</v>
      </c>
      <c r="AF47">
        <v>1</v>
      </c>
      <c r="AG47">
        <v>4</v>
      </c>
      <c r="AH47">
        <v>2</v>
      </c>
      <c r="AI47">
        <v>6</v>
      </c>
      <c r="AJ47">
        <v>1</v>
      </c>
      <c r="AK47">
        <v>8</v>
      </c>
      <c r="AL47">
        <v>1</v>
      </c>
      <c r="AM47">
        <v>9</v>
      </c>
      <c r="AN47">
        <v>1</v>
      </c>
      <c r="AO47">
        <v>9</v>
      </c>
      <c r="AP47">
        <v>4</v>
      </c>
      <c r="AQ47">
        <v>13</v>
      </c>
      <c r="AR47">
        <v>1</v>
      </c>
      <c r="AS47">
        <v>30</v>
      </c>
      <c r="AT47">
        <v>26</v>
      </c>
      <c r="AU47">
        <v>56</v>
      </c>
      <c r="AV47">
        <v>6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38</v>
      </c>
      <c r="CP47">
        <v>32</v>
      </c>
      <c r="CQ47">
        <v>70</v>
      </c>
      <c r="CR47">
        <v>8</v>
      </c>
    </row>
    <row r="48" spans="1:96" x14ac:dyDescent="0.35">
      <c r="A48">
        <v>80030000</v>
      </c>
      <c r="B48" t="s">
        <v>96</v>
      </c>
      <c r="C48">
        <v>80030058</v>
      </c>
      <c r="D48" t="s">
        <v>143</v>
      </c>
      <c r="E48">
        <v>0</v>
      </c>
      <c r="F48">
        <v>0</v>
      </c>
      <c r="G48">
        <v>0</v>
      </c>
      <c r="H48">
        <v>0</v>
      </c>
      <c r="I48">
        <v>12</v>
      </c>
      <c r="J48">
        <v>12</v>
      </c>
      <c r="K48">
        <v>24</v>
      </c>
      <c r="L48">
        <v>1</v>
      </c>
      <c r="M48">
        <v>19</v>
      </c>
      <c r="N48">
        <v>13</v>
      </c>
      <c r="O48">
        <v>32</v>
      </c>
      <c r="P48">
        <v>1</v>
      </c>
      <c r="Q48">
        <v>31</v>
      </c>
      <c r="R48">
        <v>25</v>
      </c>
      <c r="S48">
        <v>56</v>
      </c>
      <c r="T48">
        <v>2</v>
      </c>
      <c r="U48">
        <v>22</v>
      </c>
      <c r="V48">
        <v>15</v>
      </c>
      <c r="W48">
        <v>37</v>
      </c>
      <c r="X48">
        <v>2</v>
      </c>
      <c r="Y48">
        <v>20</v>
      </c>
      <c r="Z48">
        <v>15</v>
      </c>
      <c r="AA48">
        <v>35</v>
      </c>
      <c r="AB48">
        <v>1</v>
      </c>
      <c r="AC48">
        <v>16</v>
      </c>
      <c r="AD48">
        <v>19</v>
      </c>
      <c r="AE48">
        <v>35</v>
      </c>
      <c r="AF48">
        <v>1</v>
      </c>
      <c r="AG48">
        <v>10</v>
      </c>
      <c r="AH48">
        <v>16</v>
      </c>
      <c r="AI48">
        <v>26</v>
      </c>
      <c r="AJ48">
        <v>1</v>
      </c>
      <c r="AK48">
        <v>12</v>
      </c>
      <c r="AL48">
        <v>22</v>
      </c>
      <c r="AM48">
        <v>34</v>
      </c>
      <c r="AN48">
        <v>1</v>
      </c>
      <c r="AO48">
        <v>9</v>
      </c>
      <c r="AP48">
        <v>15</v>
      </c>
      <c r="AQ48">
        <v>24</v>
      </c>
      <c r="AR48">
        <v>1</v>
      </c>
      <c r="AS48">
        <v>89</v>
      </c>
      <c r="AT48">
        <v>102</v>
      </c>
      <c r="AU48">
        <v>191</v>
      </c>
      <c r="AV48">
        <v>7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120</v>
      </c>
      <c r="CP48">
        <v>127</v>
      </c>
      <c r="CQ48">
        <v>247</v>
      </c>
      <c r="CR48">
        <v>9</v>
      </c>
    </row>
    <row r="49" spans="1:96" x14ac:dyDescent="0.35">
      <c r="A49">
        <v>80030000</v>
      </c>
      <c r="B49" t="s">
        <v>96</v>
      </c>
      <c r="C49">
        <v>80030059</v>
      </c>
      <c r="D49" t="s">
        <v>144</v>
      </c>
      <c r="E49">
        <v>0</v>
      </c>
      <c r="F49">
        <v>0</v>
      </c>
      <c r="G49">
        <v>0</v>
      </c>
      <c r="H49">
        <v>0</v>
      </c>
      <c r="I49">
        <v>2</v>
      </c>
      <c r="J49">
        <v>7</v>
      </c>
      <c r="K49">
        <v>9</v>
      </c>
      <c r="L49">
        <v>1</v>
      </c>
      <c r="M49">
        <v>4</v>
      </c>
      <c r="N49">
        <v>5</v>
      </c>
      <c r="O49">
        <v>9</v>
      </c>
      <c r="P49">
        <v>1</v>
      </c>
      <c r="Q49">
        <v>6</v>
      </c>
      <c r="R49">
        <v>12</v>
      </c>
      <c r="S49">
        <v>18</v>
      </c>
      <c r="T49">
        <v>2</v>
      </c>
      <c r="U49">
        <v>1</v>
      </c>
      <c r="V49">
        <v>3</v>
      </c>
      <c r="W49">
        <v>4</v>
      </c>
      <c r="X49">
        <v>1</v>
      </c>
      <c r="Y49">
        <v>3</v>
      </c>
      <c r="Z49">
        <v>2</v>
      </c>
      <c r="AA49">
        <v>5</v>
      </c>
      <c r="AB49">
        <v>1</v>
      </c>
      <c r="AC49">
        <v>4</v>
      </c>
      <c r="AD49">
        <v>1</v>
      </c>
      <c r="AE49">
        <v>5</v>
      </c>
      <c r="AF49">
        <v>1</v>
      </c>
      <c r="AG49">
        <v>0</v>
      </c>
      <c r="AH49">
        <v>1</v>
      </c>
      <c r="AI49">
        <v>1</v>
      </c>
      <c r="AJ49">
        <v>1</v>
      </c>
      <c r="AK49">
        <v>2</v>
      </c>
      <c r="AL49">
        <v>4</v>
      </c>
      <c r="AM49">
        <v>6</v>
      </c>
      <c r="AN49">
        <v>1</v>
      </c>
      <c r="AO49">
        <v>5</v>
      </c>
      <c r="AP49">
        <v>4</v>
      </c>
      <c r="AQ49">
        <v>9</v>
      </c>
      <c r="AR49">
        <v>1</v>
      </c>
      <c r="AS49">
        <v>15</v>
      </c>
      <c r="AT49">
        <v>15</v>
      </c>
      <c r="AU49">
        <v>30</v>
      </c>
      <c r="AV49">
        <v>6</v>
      </c>
      <c r="AW49">
        <v>2</v>
      </c>
      <c r="AX49">
        <v>2</v>
      </c>
      <c r="AY49">
        <v>4</v>
      </c>
      <c r="AZ49">
        <v>1</v>
      </c>
      <c r="BA49">
        <v>1</v>
      </c>
      <c r="BB49">
        <v>0</v>
      </c>
      <c r="BC49">
        <v>1</v>
      </c>
      <c r="BD49">
        <v>1</v>
      </c>
      <c r="BE49">
        <v>4</v>
      </c>
      <c r="BF49">
        <v>5</v>
      </c>
      <c r="BG49">
        <v>9</v>
      </c>
      <c r="BH49">
        <v>1</v>
      </c>
      <c r="BI49">
        <v>7</v>
      </c>
      <c r="BJ49">
        <v>7</v>
      </c>
      <c r="BK49">
        <v>14</v>
      </c>
      <c r="BL49">
        <v>3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28</v>
      </c>
      <c r="CP49">
        <v>34</v>
      </c>
      <c r="CQ49">
        <v>62</v>
      </c>
      <c r="CR49">
        <v>11</v>
      </c>
    </row>
    <row r="50" spans="1:96" x14ac:dyDescent="0.35">
      <c r="A50">
        <v>80030000</v>
      </c>
      <c r="B50" t="s">
        <v>96</v>
      </c>
      <c r="C50">
        <v>80030060</v>
      </c>
      <c r="D50" t="s">
        <v>145</v>
      </c>
      <c r="E50">
        <v>0</v>
      </c>
      <c r="F50">
        <v>0</v>
      </c>
      <c r="G50">
        <v>0</v>
      </c>
      <c r="H50">
        <v>0</v>
      </c>
      <c r="I50">
        <v>7</v>
      </c>
      <c r="J50">
        <v>2</v>
      </c>
      <c r="K50">
        <v>9</v>
      </c>
      <c r="L50">
        <v>1</v>
      </c>
      <c r="M50">
        <v>3</v>
      </c>
      <c r="N50">
        <v>7</v>
      </c>
      <c r="O50">
        <v>10</v>
      </c>
      <c r="P50">
        <v>1</v>
      </c>
      <c r="Q50">
        <v>10</v>
      </c>
      <c r="R50">
        <v>9</v>
      </c>
      <c r="S50">
        <v>19</v>
      </c>
      <c r="T50">
        <v>2</v>
      </c>
      <c r="U50">
        <v>2</v>
      </c>
      <c r="V50">
        <v>4</v>
      </c>
      <c r="W50">
        <v>6</v>
      </c>
      <c r="X50">
        <v>1</v>
      </c>
      <c r="Y50">
        <v>6</v>
      </c>
      <c r="Z50">
        <v>3</v>
      </c>
      <c r="AA50">
        <v>9</v>
      </c>
      <c r="AB50">
        <v>1</v>
      </c>
      <c r="AC50">
        <v>1</v>
      </c>
      <c r="AD50">
        <v>4</v>
      </c>
      <c r="AE50">
        <v>5</v>
      </c>
      <c r="AF50">
        <v>1</v>
      </c>
      <c r="AG50">
        <v>0</v>
      </c>
      <c r="AH50">
        <v>3</v>
      </c>
      <c r="AI50">
        <v>3</v>
      </c>
      <c r="AJ50">
        <v>1</v>
      </c>
      <c r="AK50">
        <v>5</v>
      </c>
      <c r="AL50">
        <v>8</v>
      </c>
      <c r="AM50">
        <v>13</v>
      </c>
      <c r="AN50">
        <v>1</v>
      </c>
      <c r="AO50">
        <v>5</v>
      </c>
      <c r="AP50">
        <v>4</v>
      </c>
      <c r="AQ50">
        <v>9</v>
      </c>
      <c r="AR50">
        <v>1</v>
      </c>
      <c r="AS50">
        <v>19</v>
      </c>
      <c r="AT50">
        <v>26</v>
      </c>
      <c r="AU50">
        <v>45</v>
      </c>
      <c r="AV50">
        <v>6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29</v>
      </c>
      <c r="CP50">
        <v>35</v>
      </c>
      <c r="CQ50">
        <v>64</v>
      </c>
      <c r="CR50">
        <v>8</v>
      </c>
    </row>
    <row r="51" spans="1:96" x14ac:dyDescent="0.35">
      <c r="A51">
        <v>80030000</v>
      </c>
      <c r="B51" t="s">
        <v>96</v>
      </c>
      <c r="C51">
        <v>80030061</v>
      </c>
      <c r="D51" t="s">
        <v>146</v>
      </c>
      <c r="E51">
        <v>0</v>
      </c>
      <c r="F51">
        <v>0</v>
      </c>
      <c r="G51">
        <v>0</v>
      </c>
      <c r="H51">
        <v>0</v>
      </c>
      <c r="I51">
        <v>7</v>
      </c>
      <c r="J51">
        <v>12</v>
      </c>
      <c r="K51">
        <v>19</v>
      </c>
      <c r="L51">
        <v>1</v>
      </c>
      <c r="M51">
        <v>14</v>
      </c>
      <c r="N51">
        <v>14</v>
      </c>
      <c r="O51">
        <v>28</v>
      </c>
      <c r="P51">
        <v>1</v>
      </c>
      <c r="Q51">
        <v>21</v>
      </c>
      <c r="R51">
        <v>26</v>
      </c>
      <c r="S51">
        <v>47</v>
      </c>
      <c r="T51">
        <v>2</v>
      </c>
      <c r="U51">
        <v>10</v>
      </c>
      <c r="V51">
        <v>13</v>
      </c>
      <c r="W51">
        <v>23</v>
      </c>
      <c r="X51">
        <v>1</v>
      </c>
      <c r="Y51">
        <v>12</v>
      </c>
      <c r="Z51">
        <v>22</v>
      </c>
      <c r="AA51">
        <v>34</v>
      </c>
      <c r="AB51">
        <v>1</v>
      </c>
      <c r="AC51">
        <v>13</v>
      </c>
      <c r="AD51">
        <v>9</v>
      </c>
      <c r="AE51">
        <v>22</v>
      </c>
      <c r="AF51">
        <v>1</v>
      </c>
      <c r="AG51">
        <v>14</v>
      </c>
      <c r="AH51">
        <v>10</v>
      </c>
      <c r="AI51">
        <v>24</v>
      </c>
      <c r="AJ51">
        <v>1</v>
      </c>
      <c r="AK51">
        <v>16</v>
      </c>
      <c r="AL51">
        <v>12</v>
      </c>
      <c r="AM51">
        <v>28</v>
      </c>
      <c r="AN51">
        <v>1</v>
      </c>
      <c r="AO51">
        <v>14</v>
      </c>
      <c r="AP51">
        <v>14</v>
      </c>
      <c r="AQ51">
        <v>28</v>
      </c>
      <c r="AR51">
        <v>1</v>
      </c>
      <c r="AS51">
        <v>79</v>
      </c>
      <c r="AT51">
        <v>80</v>
      </c>
      <c r="AU51">
        <v>159</v>
      </c>
      <c r="AV51">
        <v>6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100</v>
      </c>
      <c r="CP51">
        <v>106</v>
      </c>
      <c r="CQ51">
        <v>206</v>
      </c>
      <c r="CR51">
        <v>8</v>
      </c>
    </row>
    <row r="52" spans="1:96" x14ac:dyDescent="0.35">
      <c r="A52">
        <v>80030000</v>
      </c>
      <c r="B52" t="s">
        <v>96</v>
      </c>
      <c r="C52">
        <v>80030062</v>
      </c>
      <c r="D52" t="s">
        <v>147</v>
      </c>
      <c r="E52">
        <v>0</v>
      </c>
      <c r="F52">
        <v>0</v>
      </c>
      <c r="G52">
        <v>0</v>
      </c>
      <c r="H52">
        <v>0</v>
      </c>
      <c r="I52">
        <v>2</v>
      </c>
      <c r="J52">
        <v>1</v>
      </c>
      <c r="K52">
        <v>3</v>
      </c>
      <c r="L52">
        <v>1</v>
      </c>
      <c r="M52">
        <v>5</v>
      </c>
      <c r="N52">
        <v>2</v>
      </c>
      <c r="O52">
        <v>7</v>
      </c>
      <c r="P52">
        <v>1</v>
      </c>
      <c r="Q52">
        <v>7</v>
      </c>
      <c r="R52">
        <v>3</v>
      </c>
      <c r="S52">
        <v>10</v>
      </c>
      <c r="T52">
        <v>2</v>
      </c>
      <c r="U52">
        <v>2</v>
      </c>
      <c r="V52">
        <v>1</v>
      </c>
      <c r="W52">
        <v>3</v>
      </c>
      <c r="X52">
        <v>1</v>
      </c>
      <c r="Y52">
        <v>0</v>
      </c>
      <c r="Z52">
        <v>1</v>
      </c>
      <c r="AA52">
        <v>1</v>
      </c>
      <c r="AB52">
        <v>1</v>
      </c>
      <c r="AC52">
        <v>1</v>
      </c>
      <c r="AD52">
        <v>0</v>
      </c>
      <c r="AE52">
        <v>1</v>
      </c>
      <c r="AF52">
        <v>1</v>
      </c>
      <c r="AG52">
        <v>1</v>
      </c>
      <c r="AH52">
        <v>1</v>
      </c>
      <c r="AI52">
        <v>2</v>
      </c>
      <c r="AJ52">
        <v>1</v>
      </c>
      <c r="AK52">
        <v>3</v>
      </c>
      <c r="AL52">
        <v>3</v>
      </c>
      <c r="AM52">
        <v>6</v>
      </c>
      <c r="AN52">
        <v>1</v>
      </c>
      <c r="AO52">
        <v>3</v>
      </c>
      <c r="AP52">
        <v>2</v>
      </c>
      <c r="AQ52">
        <v>5</v>
      </c>
      <c r="AR52">
        <v>1</v>
      </c>
      <c r="AS52">
        <v>10</v>
      </c>
      <c r="AT52">
        <v>8</v>
      </c>
      <c r="AU52">
        <v>18</v>
      </c>
      <c r="AV52">
        <v>6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17</v>
      </c>
      <c r="CP52">
        <v>11</v>
      </c>
      <c r="CQ52">
        <v>28</v>
      </c>
      <c r="CR52">
        <v>8</v>
      </c>
    </row>
    <row r="53" spans="1:96" x14ac:dyDescent="0.35">
      <c r="A53">
        <v>80030000</v>
      </c>
      <c r="B53" t="s">
        <v>96</v>
      </c>
      <c r="C53">
        <v>80030063</v>
      </c>
      <c r="D53" t="s">
        <v>148</v>
      </c>
      <c r="E53">
        <v>5</v>
      </c>
      <c r="F53">
        <v>2</v>
      </c>
      <c r="G53">
        <v>7</v>
      </c>
      <c r="H53">
        <v>1</v>
      </c>
      <c r="I53">
        <v>5</v>
      </c>
      <c r="J53">
        <v>3</v>
      </c>
      <c r="K53">
        <v>8</v>
      </c>
      <c r="L53">
        <v>1</v>
      </c>
      <c r="M53">
        <v>7</v>
      </c>
      <c r="N53">
        <v>2</v>
      </c>
      <c r="O53">
        <v>9</v>
      </c>
      <c r="P53">
        <v>1</v>
      </c>
      <c r="Q53">
        <v>17</v>
      </c>
      <c r="R53">
        <v>7</v>
      </c>
      <c r="S53">
        <v>24</v>
      </c>
      <c r="T53">
        <v>3</v>
      </c>
      <c r="U53">
        <v>3</v>
      </c>
      <c r="V53">
        <v>3</v>
      </c>
      <c r="W53">
        <v>6</v>
      </c>
      <c r="X53">
        <v>1</v>
      </c>
      <c r="Y53">
        <v>4</v>
      </c>
      <c r="Z53">
        <v>4</v>
      </c>
      <c r="AA53">
        <v>8</v>
      </c>
      <c r="AB53">
        <v>1</v>
      </c>
      <c r="AC53">
        <v>3</v>
      </c>
      <c r="AD53">
        <v>6</v>
      </c>
      <c r="AE53">
        <v>9</v>
      </c>
      <c r="AF53">
        <v>1</v>
      </c>
      <c r="AG53">
        <v>3</v>
      </c>
      <c r="AH53">
        <v>2</v>
      </c>
      <c r="AI53">
        <v>5</v>
      </c>
      <c r="AJ53">
        <v>1</v>
      </c>
      <c r="AK53">
        <v>4</v>
      </c>
      <c r="AL53">
        <v>3</v>
      </c>
      <c r="AM53">
        <v>7</v>
      </c>
      <c r="AN53">
        <v>1</v>
      </c>
      <c r="AO53">
        <v>4</v>
      </c>
      <c r="AP53">
        <v>2</v>
      </c>
      <c r="AQ53">
        <v>6</v>
      </c>
      <c r="AR53">
        <v>1</v>
      </c>
      <c r="AS53">
        <v>21</v>
      </c>
      <c r="AT53">
        <v>20</v>
      </c>
      <c r="AU53">
        <v>41</v>
      </c>
      <c r="AV53">
        <v>6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38</v>
      </c>
      <c r="CP53">
        <v>27</v>
      </c>
      <c r="CQ53">
        <v>65</v>
      </c>
      <c r="CR53">
        <v>9</v>
      </c>
    </row>
    <row r="54" spans="1:96" x14ac:dyDescent="0.35">
      <c r="A54">
        <v>80030000</v>
      </c>
      <c r="B54" t="s">
        <v>96</v>
      </c>
      <c r="C54">
        <v>80030064</v>
      </c>
      <c r="D54" t="s">
        <v>149</v>
      </c>
      <c r="E54">
        <v>0</v>
      </c>
      <c r="F54">
        <v>0</v>
      </c>
      <c r="G54">
        <v>0</v>
      </c>
      <c r="H54">
        <v>0</v>
      </c>
      <c r="I54">
        <v>6</v>
      </c>
      <c r="J54">
        <v>8</v>
      </c>
      <c r="K54">
        <v>14</v>
      </c>
      <c r="L54">
        <v>1</v>
      </c>
      <c r="M54">
        <v>5</v>
      </c>
      <c r="N54">
        <v>6</v>
      </c>
      <c r="O54">
        <v>11</v>
      </c>
      <c r="P54">
        <v>1</v>
      </c>
      <c r="Q54">
        <v>11</v>
      </c>
      <c r="R54">
        <v>14</v>
      </c>
      <c r="S54">
        <v>25</v>
      </c>
      <c r="T54">
        <v>2</v>
      </c>
      <c r="U54">
        <v>9</v>
      </c>
      <c r="V54">
        <v>5</v>
      </c>
      <c r="W54">
        <v>14</v>
      </c>
      <c r="X54">
        <v>1</v>
      </c>
      <c r="Y54">
        <v>6</v>
      </c>
      <c r="Z54">
        <v>8</v>
      </c>
      <c r="AA54">
        <v>14</v>
      </c>
      <c r="AB54">
        <v>1</v>
      </c>
      <c r="AC54">
        <v>7</v>
      </c>
      <c r="AD54">
        <v>11</v>
      </c>
      <c r="AE54">
        <v>18</v>
      </c>
      <c r="AF54">
        <v>1</v>
      </c>
      <c r="AG54">
        <v>7</v>
      </c>
      <c r="AH54">
        <v>8</v>
      </c>
      <c r="AI54">
        <v>15</v>
      </c>
      <c r="AJ54">
        <v>1</v>
      </c>
      <c r="AK54">
        <v>5</v>
      </c>
      <c r="AL54">
        <v>6</v>
      </c>
      <c r="AM54">
        <v>11</v>
      </c>
      <c r="AN54">
        <v>1</v>
      </c>
      <c r="AO54">
        <v>12</v>
      </c>
      <c r="AP54">
        <v>9</v>
      </c>
      <c r="AQ54">
        <v>21</v>
      </c>
      <c r="AR54">
        <v>1</v>
      </c>
      <c r="AS54">
        <v>46</v>
      </c>
      <c r="AT54">
        <v>47</v>
      </c>
      <c r="AU54">
        <v>93</v>
      </c>
      <c r="AV54">
        <v>6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57</v>
      </c>
      <c r="CP54">
        <v>61</v>
      </c>
      <c r="CQ54">
        <v>118</v>
      </c>
      <c r="CR54">
        <v>8</v>
      </c>
    </row>
    <row r="55" spans="1:96" x14ac:dyDescent="0.35">
      <c r="A55">
        <v>80030000</v>
      </c>
      <c r="B55" t="s">
        <v>96</v>
      </c>
      <c r="C55">
        <v>80030065</v>
      </c>
      <c r="D55" t="s">
        <v>150</v>
      </c>
      <c r="E55">
        <v>0</v>
      </c>
      <c r="F55">
        <v>0</v>
      </c>
      <c r="G55">
        <v>0</v>
      </c>
      <c r="H55">
        <v>0</v>
      </c>
      <c r="I55">
        <v>8</v>
      </c>
      <c r="J55">
        <v>10</v>
      </c>
      <c r="K55">
        <v>18</v>
      </c>
      <c r="L55">
        <v>1</v>
      </c>
      <c r="M55">
        <v>8</v>
      </c>
      <c r="N55">
        <v>11</v>
      </c>
      <c r="O55">
        <v>19</v>
      </c>
      <c r="P55">
        <v>1</v>
      </c>
      <c r="Q55">
        <v>16</v>
      </c>
      <c r="R55">
        <v>21</v>
      </c>
      <c r="S55">
        <v>37</v>
      </c>
      <c r="T55">
        <v>2</v>
      </c>
      <c r="U55">
        <v>10</v>
      </c>
      <c r="V55">
        <v>3</v>
      </c>
      <c r="W55">
        <v>13</v>
      </c>
      <c r="X55">
        <v>1</v>
      </c>
      <c r="Y55">
        <v>6</v>
      </c>
      <c r="Z55">
        <v>7</v>
      </c>
      <c r="AA55">
        <v>13</v>
      </c>
      <c r="AB55">
        <v>1</v>
      </c>
      <c r="AC55">
        <v>9</v>
      </c>
      <c r="AD55">
        <v>5</v>
      </c>
      <c r="AE55">
        <v>14</v>
      </c>
      <c r="AF55">
        <v>1</v>
      </c>
      <c r="AG55">
        <v>7</v>
      </c>
      <c r="AH55">
        <v>9</v>
      </c>
      <c r="AI55">
        <v>16</v>
      </c>
      <c r="AJ55">
        <v>1</v>
      </c>
      <c r="AK55">
        <v>5</v>
      </c>
      <c r="AL55">
        <v>8</v>
      </c>
      <c r="AM55">
        <v>13</v>
      </c>
      <c r="AN55">
        <v>1</v>
      </c>
      <c r="AO55">
        <v>12</v>
      </c>
      <c r="AP55">
        <v>5</v>
      </c>
      <c r="AQ55">
        <v>17</v>
      </c>
      <c r="AR55">
        <v>1</v>
      </c>
      <c r="AS55">
        <v>49</v>
      </c>
      <c r="AT55">
        <v>37</v>
      </c>
      <c r="AU55">
        <v>86</v>
      </c>
      <c r="AV55">
        <v>6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65</v>
      </c>
      <c r="CP55">
        <v>58</v>
      </c>
      <c r="CQ55">
        <v>123</v>
      </c>
      <c r="CR55">
        <v>8</v>
      </c>
    </row>
    <row r="56" spans="1:96" x14ac:dyDescent="0.35">
      <c r="A56">
        <v>80030000</v>
      </c>
      <c r="B56" t="s">
        <v>96</v>
      </c>
      <c r="C56">
        <v>80030066</v>
      </c>
      <c r="D56" t="s">
        <v>151</v>
      </c>
      <c r="E56">
        <v>4</v>
      </c>
      <c r="F56">
        <v>3</v>
      </c>
      <c r="G56">
        <v>7</v>
      </c>
      <c r="H56">
        <v>1</v>
      </c>
      <c r="I56">
        <v>1</v>
      </c>
      <c r="J56">
        <v>3</v>
      </c>
      <c r="K56">
        <v>4</v>
      </c>
      <c r="L56">
        <v>1</v>
      </c>
      <c r="M56">
        <v>4</v>
      </c>
      <c r="N56">
        <v>3</v>
      </c>
      <c r="O56">
        <v>7</v>
      </c>
      <c r="P56">
        <v>1</v>
      </c>
      <c r="Q56">
        <v>9</v>
      </c>
      <c r="R56">
        <v>9</v>
      </c>
      <c r="S56">
        <v>18</v>
      </c>
      <c r="T56">
        <v>3</v>
      </c>
      <c r="U56">
        <v>1</v>
      </c>
      <c r="V56">
        <v>3</v>
      </c>
      <c r="W56">
        <v>4</v>
      </c>
      <c r="X56">
        <v>1</v>
      </c>
      <c r="Y56">
        <v>3</v>
      </c>
      <c r="Z56">
        <v>3</v>
      </c>
      <c r="AA56">
        <v>6</v>
      </c>
      <c r="AB56">
        <v>1</v>
      </c>
      <c r="AC56">
        <v>2</v>
      </c>
      <c r="AD56">
        <v>2</v>
      </c>
      <c r="AE56">
        <v>4</v>
      </c>
      <c r="AF56">
        <v>1</v>
      </c>
      <c r="AG56">
        <v>3</v>
      </c>
      <c r="AH56">
        <v>1</v>
      </c>
      <c r="AI56">
        <v>4</v>
      </c>
      <c r="AJ56">
        <v>1</v>
      </c>
      <c r="AK56">
        <v>2</v>
      </c>
      <c r="AL56">
        <v>2</v>
      </c>
      <c r="AM56">
        <v>4</v>
      </c>
      <c r="AN56">
        <v>1</v>
      </c>
      <c r="AO56">
        <v>3</v>
      </c>
      <c r="AP56">
        <v>7</v>
      </c>
      <c r="AQ56">
        <v>10</v>
      </c>
      <c r="AR56">
        <v>1</v>
      </c>
      <c r="AS56">
        <v>14</v>
      </c>
      <c r="AT56">
        <v>18</v>
      </c>
      <c r="AU56">
        <v>32</v>
      </c>
      <c r="AV56">
        <v>6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23</v>
      </c>
      <c r="CP56">
        <v>27</v>
      </c>
      <c r="CQ56">
        <v>50</v>
      </c>
      <c r="CR56">
        <v>9</v>
      </c>
    </row>
    <row r="57" spans="1:96" x14ac:dyDescent="0.35">
      <c r="A57">
        <v>80030000</v>
      </c>
      <c r="B57" t="s">
        <v>96</v>
      </c>
      <c r="C57">
        <v>80030067</v>
      </c>
      <c r="D57" t="s">
        <v>152</v>
      </c>
      <c r="E57">
        <v>0</v>
      </c>
      <c r="F57">
        <v>0</v>
      </c>
      <c r="G57">
        <v>0</v>
      </c>
      <c r="H57">
        <v>0</v>
      </c>
      <c r="I57">
        <v>4</v>
      </c>
      <c r="J57">
        <v>3</v>
      </c>
      <c r="K57">
        <v>7</v>
      </c>
      <c r="L57">
        <v>1</v>
      </c>
      <c r="M57">
        <v>2</v>
      </c>
      <c r="N57">
        <v>2</v>
      </c>
      <c r="O57">
        <v>4</v>
      </c>
      <c r="P57">
        <v>1</v>
      </c>
      <c r="Q57">
        <v>6</v>
      </c>
      <c r="R57">
        <v>5</v>
      </c>
      <c r="S57">
        <v>11</v>
      </c>
      <c r="T57">
        <v>2</v>
      </c>
      <c r="U57">
        <v>5</v>
      </c>
      <c r="V57">
        <v>2</v>
      </c>
      <c r="W57">
        <v>7</v>
      </c>
      <c r="X57">
        <v>1</v>
      </c>
      <c r="Y57">
        <v>2</v>
      </c>
      <c r="Z57">
        <v>2</v>
      </c>
      <c r="AA57">
        <v>4</v>
      </c>
      <c r="AB57">
        <v>1</v>
      </c>
      <c r="AC57">
        <v>4</v>
      </c>
      <c r="AD57">
        <v>2</v>
      </c>
      <c r="AE57">
        <v>6</v>
      </c>
      <c r="AF57">
        <v>1</v>
      </c>
      <c r="AG57">
        <v>7</v>
      </c>
      <c r="AH57">
        <v>4</v>
      </c>
      <c r="AI57">
        <v>11</v>
      </c>
      <c r="AJ57">
        <v>1</v>
      </c>
      <c r="AK57">
        <v>3</v>
      </c>
      <c r="AL57">
        <v>9</v>
      </c>
      <c r="AM57">
        <v>12</v>
      </c>
      <c r="AN57">
        <v>1</v>
      </c>
      <c r="AO57">
        <v>2</v>
      </c>
      <c r="AP57">
        <v>8</v>
      </c>
      <c r="AQ57">
        <v>10</v>
      </c>
      <c r="AR57">
        <v>1</v>
      </c>
      <c r="AS57">
        <v>23</v>
      </c>
      <c r="AT57">
        <v>27</v>
      </c>
      <c r="AU57">
        <v>50</v>
      </c>
      <c r="AV57">
        <v>6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29</v>
      </c>
      <c r="CP57">
        <v>32</v>
      </c>
      <c r="CQ57">
        <v>61</v>
      </c>
      <c r="CR57">
        <v>8</v>
      </c>
    </row>
    <row r="58" spans="1:96" x14ac:dyDescent="0.35">
      <c r="A58">
        <v>80030000</v>
      </c>
      <c r="B58" t="s">
        <v>96</v>
      </c>
      <c r="C58">
        <v>80030068</v>
      </c>
      <c r="D58" t="s">
        <v>153</v>
      </c>
      <c r="E58">
        <v>0</v>
      </c>
      <c r="F58">
        <v>0</v>
      </c>
      <c r="G58">
        <v>0</v>
      </c>
      <c r="H58">
        <v>0</v>
      </c>
      <c r="I58">
        <v>2</v>
      </c>
      <c r="J58">
        <v>2</v>
      </c>
      <c r="K58">
        <v>4</v>
      </c>
      <c r="L58">
        <v>1</v>
      </c>
      <c r="M58">
        <v>6</v>
      </c>
      <c r="N58">
        <v>7</v>
      </c>
      <c r="O58">
        <v>13</v>
      </c>
      <c r="P58">
        <v>1</v>
      </c>
      <c r="Q58">
        <v>8</v>
      </c>
      <c r="R58">
        <v>9</v>
      </c>
      <c r="S58">
        <v>17</v>
      </c>
      <c r="T58">
        <v>2</v>
      </c>
      <c r="U58">
        <v>8</v>
      </c>
      <c r="V58">
        <v>7</v>
      </c>
      <c r="W58">
        <v>15</v>
      </c>
      <c r="X58">
        <v>1</v>
      </c>
      <c r="Y58">
        <v>4</v>
      </c>
      <c r="Z58">
        <v>6</v>
      </c>
      <c r="AA58">
        <v>10</v>
      </c>
      <c r="AB58">
        <v>1</v>
      </c>
      <c r="AC58">
        <v>10</v>
      </c>
      <c r="AD58">
        <v>7</v>
      </c>
      <c r="AE58">
        <v>17</v>
      </c>
      <c r="AF58">
        <v>1</v>
      </c>
      <c r="AG58">
        <v>8</v>
      </c>
      <c r="AH58">
        <v>6</v>
      </c>
      <c r="AI58">
        <v>14</v>
      </c>
      <c r="AJ58">
        <v>1</v>
      </c>
      <c r="AK58">
        <v>6</v>
      </c>
      <c r="AL58">
        <v>6</v>
      </c>
      <c r="AM58">
        <v>12</v>
      </c>
      <c r="AN58">
        <v>1</v>
      </c>
      <c r="AO58">
        <v>7</v>
      </c>
      <c r="AP58">
        <v>10</v>
      </c>
      <c r="AQ58">
        <v>17</v>
      </c>
      <c r="AR58">
        <v>1</v>
      </c>
      <c r="AS58">
        <v>43</v>
      </c>
      <c r="AT58">
        <v>42</v>
      </c>
      <c r="AU58">
        <v>85</v>
      </c>
      <c r="AV58">
        <v>6</v>
      </c>
      <c r="AW58">
        <v>5</v>
      </c>
      <c r="AX58">
        <v>3</v>
      </c>
      <c r="AY58">
        <v>8</v>
      </c>
      <c r="AZ58">
        <v>1</v>
      </c>
      <c r="BA58">
        <v>4</v>
      </c>
      <c r="BB58">
        <v>13</v>
      </c>
      <c r="BC58">
        <v>17</v>
      </c>
      <c r="BD58">
        <v>1</v>
      </c>
      <c r="BE58">
        <v>5</v>
      </c>
      <c r="BF58">
        <v>6</v>
      </c>
      <c r="BG58">
        <v>11</v>
      </c>
      <c r="BH58">
        <v>1</v>
      </c>
      <c r="BI58">
        <v>14</v>
      </c>
      <c r="BJ58">
        <v>22</v>
      </c>
      <c r="BK58">
        <v>36</v>
      </c>
      <c r="BL58">
        <v>3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65</v>
      </c>
      <c r="CP58">
        <v>73</v>
      </c>
      <c r="CQ58">
        <v>138</v>
      </c>
      <c r="CR58">
        <v>11</v>
      </c>
    </row>
    <row r="59" spans="1:96" x14ac:dyDescent="0.35">
      <c r="A59">
        <v>80030000</v>
      </c>
      <c r="B59" t="s">
        <v>96</v>
      </c>
      <c r="C59">
        <v>80030069</v>
      </c>
      <c r="D59" t="s">
        <v>154</v>
      </c>
      <c r="E59">
        <v>3</v>
      </c>
      <c r="F59">
        <v>3</v>
      </c>
      <c r="G59">
        <v>6</v>
      </c>
      <c r="H59">
        <v>1</v>
      </c>
      <c r="I59">
        <v>3</v>
      </c>
      <c r="J59">
        <v>2</v>
      </c>
      <c r="K59">
        <v>5</v>
      </c>
      <c r="L59">
        <v>1</v>
      </c>
      <c r="M59">
        <v>5</v>
      </c>
      <c r="N59">
        <v>8</v>
      </c>
      <c r="O59">
        <v>13</v>
      </c>
      <c r="P59">
        <v>1</v>
      </c>
      <c r="Q59">
        <v>11</v>
      </c>
      <c r="R59">
        <v>13</v>
      </c>
      <c r="S59">
        <v>24</v>
      </c>
      <c r="T59">
        <v>3</v>
      </c>
      <c r="U59">
        <v>5</v>
      </c>
      <c r="V59">
        <v>11</v>
      </c>
      <c r="W59">
        <v>16</v>
      </c>
      <c r="X59">
        <v>1</v>
      </c>
      <c r="Y59">
        <v>8</v>
      </c>
      <c r="Z59">
        <v>8</v>
      </c>
      <c r="AA59">
        <v>16</v>
      </c>
      <c r="AB59">
        <v>1</v>
      </c>
      <c r="AC59">
        <v>12</v>
      </c>
      <c r="AD59">
        <v>3</v>
      </c>
      <c r="AE59">
        <v>15</v>
      </c>
      <c r="AF59">
        <v>1</v>
      </c>
      <c r="AG59">
        <v>8</v>
      </c>
      <c r="AH59">
        <v>6</v>
      </c>
      <c r="AI59">
        <v>14</v>
      </c>
      <c r="AJ59">
        <v>1</v>
      </c>
      <c r="AK59">
        <v>5</v>
      </c>
      <c r="AL59">
        <v>8</v>
      </c>
      <c r="AM59">
        <v>13</v>
      </c>
      <c r="AN59">
        <v>1</v>
      </c>
      <c r="AO59">
        <v>11</v>
      </c>
      <c r="AP59">
        <v>6</v>
      </c>
      <c r="AQ59">
        <v>17</v>
      </c>
      <c r="AR59">
        <v>1</v>
      </c>
      <c r="AS59">
        <v>49</v>
      </c>
      <c r="AT59">
        <v>42</v>
      </c>
      <c r="AU59">
        <v>91</v>
      </c>
      <c r="AV59">
        <v>6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60</v>
      </c>
      <c r="CP59">
        <v>55</v>
      </c>
      <c r="CQ59">
        <v>115</v>
      </c>
      <c r="CR59">
        <v>9</v>
      </c>
    </row>
    <row r="60" spans="1:96" x14ac:dyDescent="0.35">
      <c r="A60">
        <v>80030000</v>
      </c>
      <c r="B60" t="s">
        <v>96</v>
      </c>
      <c r="C60">
        <v>80030070</v>
      </c>
      <c r="D60" t="s">
        <v>155</v>
      </c>
      <c r="E60">
        <v>4</v>
      </c>
      <c r="F60">
        <v>10</v>
      </c>
      <c r="G60">
        <v>14</v>
      </c>
      <c r="H60">
        <v>1</v>
      </c>
      <c r="I60">
        <v>5</v>
      </c>
      <c r="J60">
        <v>0</v>
      </c>
      <c r="K60">
        <v>5</v>
      </c>
      <c r="L60">
        <v>1</v>
      </c>
      <c r="M60">
        <v>6</v>
      </c>
      <c r="N60">
        <v>2</v>
      </c>
      <c r="O60">
        <v>8</v>
      </c>
      <c r="P60">
        <v>1</v>
      </c>
      <c r="Q60">
        <v>15</v>
      </c>
      <c r="R60">
        <v>12</v>
      </c>
      <c r="S60">
        <v>27</v>
      </c>
      <c r="T60">
        <v>3</v>
      </c>
      <c r="U60">
        <v>1</v>
      </c>
      <c r="V60">
        <v>5</v>
      </c>
      <c r="W60">
        <v>6</v>
      </c>
      <c r="X60">
        <v>1</v>
      </c>
      <c r="Y60">
        <v>4</v>
      </c>
      <c r="Z60">
        <v>2</v>
      </c>
      <c r="AA60">
        <v>6</v>
      </c>
      <c r="AB60">
        <v>1</v>
      </c>
      <c r="AC60">
        <v>5</v>
      </c>
      <c r="AD60">
        <v>2</v>
      </c>
      <c r="AE60">
        <v>7</v>
      </c>
      <c r="AF60">
        <v>1</v>
      </c>
      <c r="AG60">
        <v>5</v>
      </c>
      <c r="AH60">
        <v>3</v>
      </c>
      <c r="AI60">
        <v>8</v>
      </c>
      <c r="AJ60">
        <v>1</v>
      </c>
      <c r="AK60">
        <v>3</v>
      </c>
      <c r="AL60">
        <v>1</v>
      </c>
      <c r="AM60">
        <v>4</v>
      </c>
      <c r="AN60">
        <v>1</v>
      </c>
      <c r="AO60">
        <v>6</v>
      </c>
      <c r="AP60">
        <v>2</v>
      </c>
      <c r="AQ60">
        <v>8</v>
      </c>
      <c r="AR60">
        <v>1</v>
      </c>
      <c r="AS60">
        <v>24</v>
      </c>
      <c r="AT60">
        <v>15</v>
      </c>
      <c r="AU60">
        <v>39</v>
      </c>
      <c r="AV60">
        <v>6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39</v>
      </c>
      <c r="CP60">
        <v>27</v>
      </c>
      <c r="CQ60">
        <v>66</v>
      </c>
      <c r="CR60">
        <v>9</v>
      </c>
    </row>
    <row r="61" spans="1:96" x14ac:dyDescent="0.35">
      <c r="A61">
        <v>80030000</v>
      </c>
      <c r="B61" t="s">
        <v>96</v>
      </c>
      <c r="C61">
        <v>80030071</v>
      </c>
      <c r="D61" t="s">
        <v>156</v>
      </c>
      <c r="E61">
        <v>0</v>
      </c>
      <c r="F61">
        <v>0</v>
      </c>
      <c r="G61">
        <v>0</v>
      </c>
      <c r="H61">
        <v>0</v>
      </c>
      <c r="I61">
        <v>13</v>
      </c>
      <c r="J61">
        <v>18</v>
      </c>
      <c r="K61">
        <v>31</v>
      </c>
      <c r="L61">
        <v>2</v>
      </c>
      <c r="M61">
        <v>29</v>
      </c>
      <c r="N61">
        <v>32</v>
      </c>
      <c r="O61">
        <v>61</v>
      </c>
      <c r="P61">
        <v>2</v>
      </c>
      <c r="Q61">
        <v>42</v>
      </c>
      <c r="R61">
        <v>50</v>
      </c>
      <c r="S61">
        <v>92</v>
      </c>
      <c r="T61">
        <v>4</v>
      </c>
      <c r="U61">
        <v>88</v>
      </c>
      <c r="V61">
        <v>96</v>
      </c>
      <c r="W61">
        <v>184</v>
      </c>
      <c r="X61">
        <v>7</v>
      </c>
      <c r="Y61">
        <v>102</v>
      </c>
      <c r="Z61">
        <v>105</v>
      </c>
      <c r="AA61">
        <v>207</v>
      </c>
      <c r="AB61">
        <v>7</v>
      </c>
      <c r="AC61">
        <v>117</v>
      </c>
      <c r="AD61">
        <v>120</v>
      </c>
      <c r="AE61">
        <v>237</v>
      </c>
      <c r="AF61">
        <v>7</v>
      </c>
      <c r="AG61">
        <v>104</v>
      </c>
      <c r="AH61">
        <v>105</v>
      </c>
      <c r="AI61">
        <v>209</v>
      </c>
      <c r="AJ61">
        <v>7</v>
      </c>
      <c r="AK61">
        <v>104</v>
      </c>
      <c r="AL61">
        <v>112</v>
      </c>
      <c r="AM61">
        <v>216</v>
      </c>
      <c r="AN61">
        <v>7</v>
      </c>
      <c r="AO61">
        <v>114</v>
      </c>
      <c r="AP61">
        <v>105</v>
      </c>
      <c r="AQ61">
        <v>219</v>
      </c>
      <c r="AR61">
        <v>7</v>
      </c>
      <c r="AS61">
        <v>629</v>
      </c>
      <c r="AT61">
        <v>643</v>
      </c>
      <c r="AU61">
        <v>1272</v>
      </c>
      <c r="AV61">
        <v>42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671</v>
      </c>
      <c r="CP61">
        <v>693</v>
      </c>
      <c r="CQ61">
        <v>1364</v>
      </c>
      <c r="CR61">
        <v>46</v>
      </c>
    </row>
    <row r="62" spans="1:96" x14ac:dyDescent="0.35">
      <c r="A62">
        <v>80030000</v>
      </c>
      <c r="B62" t="s">
        <v>96</v>
      </c>
      <c r="C62">
        <v>80030072</v>
      </c>
      <c r="D62" t="s">
        <v>157</v>
      </c>
      <c r="E62">
        <v>3</v>
      </c>
      <c r="F62">
        <v>0</v>
      </c>
      <c r="G62">
        <v>3</v>
      </c>
      <c r="H62">
        <v>1</v>
      </c>
      <c r="I62">
        <v>1</v>
      </c>
      <c r="J62">
        <v>3</v>
      </c>
      <c r="K62">
        <v>4</v>
      </c>
      <c r="L62">
        <v>1</v>
      </c>
      <c r="M62">
        <v>2</v>
      </c>
      <c r="N62">
        <v>1</v>
      </c>
      <c r="O62">
        <v>3</v>
      </c>
      <c r="P62">
        <v>1</v>
      </c>
      <c r="Q62">
        <v>6</v>
      </c>
      <c r="R62">
        <v>4</v>
      </c>
      <c r="S62">
        <v>10</v>
      </c>
      <c r="T62">
        <v>3</v>
      </c>
      <c r="U62">
        <v>3</v>
      </c>
      <c r="V62">
        <v>5</v>
      </c>
      <c r="W62">
        <v>8</v>
      </c>
      <c r="X62">
        <v>1</v>
      </c>
      <c r="Y62">
        <v>1</v>
      </c>
      <c r="Z62">
        <v>4</v>
      </c>
      <c r="AA62">
        <v>5</v>
      </c>
      <c r="AB62">
        <v>1</v>
      </c>
      <c r="AC62">
        <v>7</v>
      </c>
      <c r="AD62">
        <v>5</v>
      </c>
      <c r="AE62">
        <v>12</v>
      </c>
      <c r="AF62">
        <v>1</v>
      </c>
      <c r="AG62">
        <v>3</v>
      </c>
      <c r="AH62">
        <v>4</v>
      </c>
      <c r="AI62">
        <v>7</v>
      </c>
      <c r="AJ62">
        <v>1</v>
      </c>
      <c r="AK62">
        <v>8</v>
      </c>
      <c r="AL62">
        <v>1</v>
      </c>
      <c r="AM62">
        <v>9</v>
      </c>
      <c r="AN62">
        <v>1</v>
      </c>
      <c r="AO62">
        <v>9</v>
      </c>
      <c r="AP62">
        <v>2</v>
      </c>
      <c r="AQ62">
        <v>11</v>
      </c>
      <c r="AR62">
        <v>1</v>
      </c>
      <c r="AS62">
        <v>31</v>
      </c>
      <c r="AT62">
        <v>21</v>
      </c>
      <c r="AU62">
        <v>52</v>
      </c>
      <c r="AV62">
        <v>6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37</v>
      </c>
      <c r="CP62">
        <v>25</v>
      </c>
      <c r="CQ62">
        <v>62</v>
      </c>
      <c r="CR62">
        <v>9</v>
      </c>
    </row>
    <row r="63" spans="1:96" x14ac:dyDescent="0.35">
      <c r="A63">
        <v>80030000</v>
      </c>
      <c r="B63" t="s">
        <v>96</v>
      </c>
      <c r="C63">
        <v>80030073</v>
      </c>
      <c r="D63" t="s">
        <v>158</v>
      </c>
      <c r="E63">
        <v>0</v>
      </c>
      <c r="F63">
        <v>0</v>
      </c>
      <c r="G63">
        <v>0</v>
      </c>
      <c r="H63">
        <v>0</v>
      </c>
      <c r="I63">
        <v>2</v>
      </c>
      <c r="J63">
        <v>2</v>
      </c>
      <c r="K63">
        <v>4</v>
      </c>
      <c r="L63">
        <v>1</v>
      </c>
      <c r="M63">
        <v>8</v>
      </c>
      <c r="N63">
        <v>4</v>
      </c>
      <c r="O63">
        <v>12</v>
      </c>
      <c r="P63">
        <v>1</v>
      </c>
      <c r="Q63">
        <v>10</v>
      </c>
      <c r="R63">
        <v>6</v>
      </c>
      <c r="S63">
        <v>16</v>
      </c>
      <c r="T63">
        <v>2</v>
      </c>
      <c r="U63">
        <v>10</v>
      </c>
      <c r="V63">
        <v>12</v>
      </c>
      <c r="W63">
        <v>22</v>
      </c>
      <c r="X63">
        <v>1</v>
      </c>
      <c r="Y63">
        <v>7</v>
      </c>
      <c r="Z63">
        <v>10</v>
      </c>
      <c r="AA63">
        <v>17</v>
      </c>
      <c r="AB63">
        <v>1</v>
      </c>
      <c r="AC63">
        <v>10</v>
      </c>
      <c r="AD63">
        <v>8</v>
      </c>
      <c r="AE63">
        <v>18</v>
      </c>
      <c r="AF63">
        <v>1</v>
      </c>
      <c r="AG63">
        <v>15</v>
      </c>
      <c r="AH63">
        <v>8</v>
      </c>
      <c r="AI63">
        <v>23</v>
      </c>
      <c r="AJ63">
        <v>1</v>
      </c>
      <c r="AK63">
        <v>10</v>
      </c>
      <c r="AL63">
        <v>6</v>
      </c>
      <c r="AM63">
        <v>16</v>
      </c>
      <c r="AN63">
        <v>1</v>
      </c>
      <c r="AO63">
        <v>10</v>
      </c>
      <c r="AP63">
        <v>11</v>
      </c>
      <c r="AQ63">
        <v>21</v>
      </c>
      <c r="AR63">
        <v>1</v>
      </c>
      <c r="AS63">
        <v>62</v>
      </c>
      <c r="AT63">
        <v>55</v>
      </c>
      <c r="AU63">
        <v>117</v>
      </c>
      <c r="AV63">
        <v>6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72</v>
      </c>
      <c r="CP63">
        <v>61</v>
      </c>
      <c r="CQ63">
        <v>133</v>
      </c>
      <c r="CR63">
        <v>8</v>
      </c>
    </row>
    <row r="64" spans="1:96" x14ac:dyDescent="0.35">
      <c r="A64">
        <v>80030000</v>
      </c>
      <c r="B64" t="s">
        <v>96</v>
      </c>
      <c r="C64">
        <v>80030074</v>
      </c>
      <c r="D64" t="s">
        <v>159</v>
      </c>
      <c r="E64">
        <v>0</v>
      </c>
      <c r="F64">
        <v>0</v>
      </c>
      <c r="G64">
        <v>0</v>
      </c>
      <c r="H64">
        <v>0</v>
      </c>
      <c r="I64">
        <v>2</v>
      </c>
      <c r="J64">
        <v>2</v>
      </c>
      <c r="K64">
        <v>4</v>
      </c>
      <c r="L64">
        <v>1</v>
      </c>
      <c r="M64">
        <v>1</v>
      </c>
      <c r="N64">
        <v>4</v>
      </c>
      <c r="O64">
        <v>5</v>
      </c>
      <c r="P64">
        <v>1</v>
      </c>
      <c r="Q64">
        <v>3</v>
      </c>
      <c r="R64">
        <v>6</v>
      </c>
      <c r="S64">
        <v>9</v>
      </c>
      <c r="T64">
        <v>2</v>
      </c>
      <c r="U64">
        <v>7</v>
      </c>
      <c r="V64">
        <v>5</v>
      </c>
      <c r="W64">
        <v>12</v>
      </c>
      <c r="X64">
        <v>1</v>
      </c>
      <c r="Y64">
        <v>5</v>
      </c>
      <c r="Z64">
        <v>4</v>
      </c>
      <c r="AA64">
        <v>9</v>
      </c>
      <c r="AB64">
        <v>1</v>
      </c>
      <c r="AC64">
        <v>5</v>
      </c>
      <c r="AD64">
        <v>5</v>
      </c>
      <c r="AE64">
        <v>10</v>
      </c>
      <c r="AF64">
        <v>1</v>
      </c>
      <c r="AG64">
        <v>12</v>
      </c>
      <c r="AH64">
        <v>6</v>
      </c>
      <c r="AI64">
        <v>18</v>
      </c>
      <c r="AJ64">
        <v>1</v>
      </c>
      <c r="AK64">
        <v>10</v>
      </c>
      <c r="AL64">
        <v>5</v>
      </c>
      <c r="AM64">
        <v>15</v>
      </c>
      <c r="AN64">
        <v>1</v>
      </c>
      <c r="AO64">
        <v>7</v>
      </c>
      <c r="AP64">
        <v>8</v>
      </c>
      <c r="AQ64">
        <v>15</v>
      </c>
      <c r="AR64">
        <v>1</v>
      </c>
      <c r="AS64">
        <v>46</v>
      </c>
      <c r="AT64">
        <v>33</v>
      </c>
      <c r="AU64">
        <v>79</v>
      </c>
      <c r="AV64">
        <v>6</v>
      </c>
      <c r="AW64">
        <v>3</v>
      </c>
      <c r="AX64">
        <v>5</v>
      </c>
      <c r="AY64">
        <v>8</v>
      </c>
      <c r="AZ64">
        <v>1</v>
      </c>
      <c r="BA64">
        <v>8</v>
      </c>
      <c r="BB64">
        <v>6</v>
      </c>
      <c r="BC64">
        <v>14</v>
      </c>
      <c r="BD64">
        <v>1</v>
      </c>
      <c r="BE64">
        <v>8</v>
      </c>
      <c r="BF64">
        <v>7</v>
      </c>
      <c r="BG64">
        <v>15</v>
      </c>
      <c r="BH64">
        <v>1</v>
      </c>
      <c r="BI64">
        <v>19</v>
      </c>
      <c r="BJ64">
        <v>18</v>
      </c>
      <c r="BK64">
        <v>37</v>
      </c>
      <c r="BL64">
        <v>3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68</v>
      </c>
      <c r="CP64">
        <v>57</v>
      </c>
      <c r="CQ64">
        <v>125</v>
      </c>
      <c r="CR64">
        <v>11</v>
      </c>
    </row>
    <row r="65" spans="1:96" x14ac:dyDescent="0.35">
      <c r="A65">
        <v>80030000</v>
      </c>
      <c r="B65" t="s">
        <v>96</v>
      </c>
      <c r="C65">
        <v>80030075</v>
      </c>
      <c r="D65" t="s">
        <v>160</v>
      </c>
      <c r="E65">
        <v>10</v>
      </c>
      <c r="F65">
        <v>2</v>
      </c>
      <c r="G65">
        <v>12</v>
      </c>
      <c r="H65">
        <v>1</v>
      </c>
      <c r="I65">
        <v>4</v>
      </c>
      <c r="J65">
        <v>2</v>
      </c>
      <c r="K65">
        <v>6</v>
      </c>
      <c r="L65">
        <v>1</v>
      </c>
      <c r="M65">
        <v>8</v>
      </c>
      <c r="N65">
        <v>4</v>
      </c>
      <c r="O65">
        <v>12</v>
      </c>
      <c r="P65">
        <v>1</v>
      </c>
      <c r="Q65">
        <v>22</v>
      </c>
      <c r="R65">
        <v>8</v>
      </c>
      <c r="S65">
        <v>30</v>
      </c>
      <c r="T65">
        <v>3</v>
      </c>
      <c r="U65">
        <v>6</v>
      </c>
      <c r="V65">
        <v>2</v>
      </c>
      <c r="W65">
        <v>8</v>
      </c>
      <c r="X65">
        <v>1</v>
      </c>
      <c r="Y65">
        <v>6</v>
      </c>
      <c r="Z65">
        <v>5</v>
      </c>
      <c r="AA65">
        <v>11</v>
      </c>
      <c r="AB65">
        <v>1</v>
      </c>
      <c r="AC65">
        <v>6</v>
      </c>
      <c r="AD65">
        <v>5</v>
      </c>
      <c r="AE65">
        <v>11</v>
      </c>
      <c r="AF65">
        <v>1</v>
      </c>
      <c r="AG65">
        <v>5</v>
      </c>
      <c r="AH65">
        <v>4</v>
      </c>
      <c r="AI65">
        <v>9</v>
      </c>
      <c r="AJ65">
        <v>1</v>
      </c>
      <c r="AK65">
        <v>1</v>
      </c>
      <c r="AL65">
        <v>6</v>
      </c>
      <c r="AM65">
        <v>7</v>
      </c>
      <c r="AN65">
        <v>1</v>
      </c>
      <c r="AO65">
        <v>5</v>
      </c>
      <c r="AP65">
        <v>4</v>
      </c>
      <c r="AQ65">
        <v>9</v>
      </c>
      <c r="AR65">
        <v>1</v>
      </c>
      <c r="AS65">
        <v>29</v>
      </c>
      <c r="AT65">
        <v>26</v>
      </c>
      <c r="AU65">
        <v>55</v>
      </c>
      <c r="AV65">
        <v>6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51</v>
      </c>
      <c r="CP65">
        <v>34</v>
      </c>
      <c r="CQ65">
        <v>85</v>
      </c>
      <c r="CR65">
        <v>9</v>
      </c>
    </row>
    <row r="66" spans="1:96" x14ac:dyDescent="0.35">
      <c r="A66">
        <v>80030000</v>
      </c>
      <c r="B66" t="s">
        <v>96</v>
      </c>
      <c r="C66">
        <v>80030076</v>
      </c>
      <c r="D66" t="s">
        <v>161</v>
      </c>
      <c r="E66">
        <v>0</v>
      </c>
      <c r="F66">
        <v>0</v>
      </c>
      <c r="G66">
        <v>0</v>
      </c>
      <c r="H66">
        <v>0</v>
      </c>
      <c r="I66">
        <v>4</v>
      </c>
      <c r="J66">
        <v>7</v>
      </c>
      <c r="K66">
        <v>11</v>
      </c>
      <c r="L66">
        <v>1</v>
      </c>
      <c r="M66">
        <v>6</v>
      </c>
      <c r="N66">
        <v>5</v>
      </c>
      <c r="O66">
        <v>11</v>
      </c>
      <c r="P66">
        <v>1</v>
      </c>
      <c r="Q66">
        <v>10</v>
      </c>
      <c r="R66">
        <v>12</v>
      </c>
      <c r="S66">
        <v>22</v>
      </c>
      <c r="T66">
        <v>2</v>
      </c>
      <c r="U66">
        <v>6</v>
      </c>
      <c r="V66">
        <v>7</v>
      </c>
      <c r="W66">
        <v>13</v>
      </c>
      <c r="X66">
        <v>1</v>
      </c>
      <c r="Y66">
        <v>8</v>
      </c>
      <c r="Z66">
        <v>12</v>
      </c>
      <c r="AA66">
        <v>20</v>
      </c>
      <c r="AB66">
        <v>1</v>
      </c>
      <c r="AC66">
        <v>7</v>
      </c>
      <c r="AD66">
        <v>12</v>
      </c>
      <c r="AE66">
        <v>19</v>
      </c>
      <c r="AF66">
        <v>1</v>
      </c>
      <c r="AG66">
        <v>3</v>
      </c>
      <c r="AH66">
        <v>4</v>
      </c>
      <c r="AI66">
        <v>7</v>
      </c>
      <c r="AJ66">
        <v>1</v>
      </c>
      <c r="AK66">
        <v>6</v>
      </c>
      <c r="AL66">
        <v>9</v>
      </c>
      <c r="AM66">
        <v>15</v>
      </c>
      <c r="AN66">
        <v>1</v>
      </c>
      <c r="AO66">
        <v>4</v>
      </c>
      <c r="AP66">
        <v>8</v>
      </c>
      <c r="AQ66">
        <v>12</v>
      </c>
      <c r="AR66">
        <v>1</v>
      </c>
      <c r="AS66">
        <v>34</v>
      </c>
      <c r="AT66">
        <v>52</v>
      </c>
      <c r="AU66">
        <v>86</v>
      </c>
      <c r="AV66">
        <v>6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44</v>
      </c>
      <c r="CP66">
        <v>64</v>
      </c>
      <c r="CQ66">
        <v>108</v>
      </c>
      <c r="CR66">
        <v>8</v>
      </c>
    </row>
    <row r="67" spans="1:96" x14ac:dyDescent="0.35">
      <c r="A67">
        <v>80030000</v>
      </c>
      <c r="B67" t="s">
        <v>96</v>
      </c>
      <c r="C67">
        <v>80030077</v>
      </c>
      <c r="D67" t="s">
        <v>162</v>
      </c>
      <c r="E67">
        <v>3</v>
      </c>
      <c r="F67">
        <v>2</v>
      </c>
      <c r="G67">
        <v>5</v>
      </c>
      <c r="H67">
        <v>1</v>
      </c>
      <c r="I67">
        <v>9</v>
      </c>
      <c r="J67">
        <v>6</v>
      </c>
      <c r="K67">
        <v>15</v>
      </c>
      <c r="L67">
        <v>1</v>
      </c>
      <c r="M67">
        <v>3</v>
      </c>
      <c r="N67">
        <v>5</v>
      </c>
      <c r="O67">
        <v>8</v>
      </c>
      <c r="P67">
        <v>1</v>
      </c>
      <c r="Q67">
        <v>15</v>
      </c>
      <c r="R67">
        <v>13</v>
      </c>
      <c r="S67">
        <v>28</v>
      </c>
      <c r="T67">
        <v>3</v>
      </c>
      <c r="U67">
        <v>5</v>
      </c>
      <c r="V67">
        <v>10</v>
      </c>
      <c r="W67">
        <v>15</v>
      </c>
      <c r="X67">
        <v>1</v>
      </c>
      <c r="Y67">
        <v>7</v>
      </c>
      <c r="Z67">
        <v>3</v>
      </c>
      <c r="AA67">
        <v>10</v>
      </c>
      <c r="AB67">
        <v>1</v>
      </c>
      <c r="AC67">
        <v>11</v>
      </c>
      <c r="AD67">
        <v>9</v>
      </c>
      <c r="AE67">
        <v>20</v>
      </c>
      <c r="AF67">
        <v>1</v>
      </c>
      <c r="AG67">
        <v>9</v>
      </c>
      <c r="AH67">
        <v>9</v>
      </c>
      <c r="AI67">
        <v>18</v>
      </c>
      <c r="AJ67">
        <v>1</v>
      </c>
      <c r="AK67">
        <v>11</v>
      </c>
      <c r="AL67">
        <v>6</v>
      </c>
      <c r="AM67">
        <v>17</v>
      </c>
      <c r="AN67">
        <v>1</v>
      </c>
      <c r="AO67">
        <v>5</v>
      </c>
      <c r="AP67">
        <v>8</v>
      </c>
      <c r="AQ67">
        <v>13</v>
      </c>
      <c r="AR67">
        <v>1</v>
      </c>
      <c r="AS67">
        <v>48</v>
      </c>
      <c r="AT67">
        <v>45</v>
      </c>
      <c r="AU67">
        <v>93</v>
      </c>
      <c r="AV67">
        <v>6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63</v>
      </c>
      <c r="CP67">
        <v>58</v>
      </c>
      <c r="CQ67">
        <v>121</v>
      </c>
      <c r="CR67">
        <v>9</v>
      </c>
    </row>
    <row r="68" spans="1:96" x14ac:dyDescent="0.35">
      <c r="A68">
        <v>80030000</v>
      </c>
      <c r="B68" t="s">
        <v>96</v>
      </c>
      <c r="C68">
        <v>80030078</v>
      </c>
      <c r="D68" t="s">
        <v>163</v>
      </c>
      <c r="E68">
        <v>4</v>
      </c>
      <c r="F68">
        <v>7</v>
      </c>
      <c r="G68">
        <v>11</v>
      </c>
      <c r="H68">
        <v>1</v>
      </c>
      <c r="I68">
        <v>6</v>
      </c>
      <c r="J68">
        <v>2</v>
      </c>
      <c r="K68">
        <v>8</v>
      </c>
      <c r="L68">
        <v>1</v>
      </c>
      <c r="M68">
        <v>13</v>
      </c>
      <c r="N68">
        <v>9</v>
      </c>
      <c r="O68">
        <v>22</v>
      </c>
      <c r="P68">
        <v>1</v>
      </c>
      <c r="Q68">
        <v>23</v>
      </c>
      <c r="R68">
        <v>18</v>
      </c>
      <c r="S68">
        <v>41</v>
      </c>
      <c r="T68">
        <v>3</v>
      </c>
      <c r="U68">
        <v>18</v>
      </c>
      <c r="V68">
        <v>4</v>
      </c>
      <c r="W68">
        <v>22</v>
      </c>
      <c r="X68">
        <v>1</v>
      </c>
      <c r="Y68">
        <v>2</v>
      </c>
      <c r="Z68">
        <v>9</v>
      </c>
      <c r="AA68">
        <v>11</v>
      </c>
      <c r="AB68">
        <v>1</v>
      </c>
      <c r="AC68">
        <v>6</v>
      </c>
      <c r="AD68">
        <v>5</v>
      </c>
      <c r="AE68">
        <v>11</v>
      </c>
      <c r="AF68">
        <v>1</v>
      </c>
      <c r="AG68">
        <v>10</v>
      </c>
      <c r="AH68">
        <v>3</v>
      </c>
      <c r="AI68">
        <v>13</v>
      </c>
      <c r="AJ68">
        <v>1</v>
      </c>
      <c r="AK68">
        <v>10</v>
      </c>
      <c r="AL68">
        <v>2</v>
      </c>
      <c r="AM68">
        <v>12</v>
      </c>
      <c r="AN68">
        <v>1</v>
      </c>
      <c r="AO68">
        <v>9</v>
      </c>
      <c r="AP68">
        <v>6</v>
      </c>
      <c r="AQ68">
        <v>15</v>
      </c>
      <c r="AR68">
        <v>1</v>
      </c>
      <c r="AS68">
        <v>55</v>
      </c>
      <c r="AT68">
        <v>29</v>
      </c>
      <c r="AU68">
        <v>84</v>
      </c>
      <c r="AV68">
        <v>6</v>
      </c>
      <c r="AW68">
        <v>7</v>
      </c>
      <c r="AX68">
        <v>4</v>
      </c>
      <c r="AY68">
        <v>11</v>
      </c>
      <c r="AZ68">
        <v>1</v>
      </c>
      <c r="BA68">
        <v>4</v>
      </c>
      <c r="BB68">
        <v>3</v>
      </c>
      <c r="BC68">
        <v>7</v>
      </c>
      <c r="BD68">
        <v>1</v>
      </c>
      <c r="BE68">
        <v>7</v>
      </c>
      <c r="BF68">
        <v>9</v>
      </c>
      <c r="BG68">
        <v>16</v>
      </c>
      <c r="BH68">
        <v>1</v>
      </c>
      <c r="BI68">
        <v>18</v>
      </c>
      <c r="BJ68">
        <v>16</v>
      </c>
      <c r="BK68">
        <v>34</v>
      </c>
      <c r="BL68">
        <v>3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96</v>
      </c>
      <c r="CP68">
        <v>63</v>
      </c>
      <c r="CQ68">
        <v>159</v>
      </c>
      <c r="CR68">
        <v>12</v>
      </c>
    </row>
    <row r="69" spans="1:96" x14ac:dyDescent="0.35">
      <c r="A69">
        <v>80030000</v>
      </c>
      <c r="B69" t="s">
        <v>96</v>
      </c>
      <c r="C69">
        <v>80030079</v>
      </c>
      <c r="D69" t="s">
        <v>164</v>
      </c>
      <c r="E69">
        <v>0</v>
      </c>
      <c r="F69">
        <v>0</v>
      </c>
      <c r="G69">
        <v>0</v>
      </c>
      <c r="H69">
        <v>0</v>
      </c>
      <c r="I69">
        <v>3</v>
      </c>
      <c r="J69">
        <v>5</v>
      </c>
      <c r="K69">
        <v>8</v>
      </c>
      <c r="L69">
        <v>1</v>
      </c>
      <c r="M69">
        <v>2</v>
      </c>
      <c r="N69">
        <v>7</v>
      </c>
      <c r="O69">
        <v>9</v>
      </c>
      <c r="P69">
        <v>1</v>
      </c>
      <c r="Q69">
        <v>5</v>
      </c>
      <c r="R69">
        <v>12</v>
      </c>
      <c r="S69">
        <v>17</v>
      </c>
      <c r="T69">
        <v>2</v>
      </c>
      <c r="U69">
        <v>8</v>
      </c>
      <c r="V69">
        <v>6</v>
      </c>
      <c r="W69">
        <v>14</v>
      </c>
      <c r="X69">
        <v>1</v>
      </c>
      <c r="Y69">
        <v>12</v>
      </c>
      <c r="Z69">
        <v>8</v>
      </c>
      <c r="AA69">
        <v>20</v>
      </c>
      <c r="AB69">
        <v>1</v>
      </c>
      <c r="AC69">
        <v>11</v>
      </c>
      <c r="AD69">
        <v>5</v>
      </c>
      <c r="AE69">
        <v>16</v>
      </c>
      <c r="AF69">
        <v>1</v>
      </c>
      <c r="AG69">
        <v>9</v>
      </c>
      <c r="AH69">
        <v>6</v>
      </c>
      <c r="AI69">
        <v>15</v>
      </c>
      <c r="AJ69">
        <v>1</v>
      </c>
      <c r="AK69">
        <v>6</v>
      </c>
      <c r="AL69">
        <v>2</v>
      </c>
      <c r="AM69">
        <v>8</v>
      </c>
      <c r="AN69">
        <v>1</v>
      </c>
      <c r="AO69">
        <v>7</v>
      </c>
      <c r="AP69">
        <v>5</v>
      </c>
      <c r="AQ69">
        <v>12</v>
      </c>
      <c r="AR69">
        <v>1</v>
      </c>
      <c r="AS69">
        <v>53</v>
      </c>
      <c r="AT69">
        <v>32</v>
      </c>
      <c r="AU69">
        <v>85</v>
      </c>
      <c r="AV69">
        <v>6</v>
      </c>
      <c r="AW69">
        <v>8</v>
      </c>
      <c r="AX69">
        <v>12</v>
      </c>
      <c r="AY69">
        <v>20</v>
      </c>
      <c r="AZ69">
        <v>1</v>
      </c>
      <c r="BA69">
        <v>3</v>
      </c>
      <c r="BB69">
        <v>6</v>
      </c>
      <c r="BC69">
        <v>9</v>
      </c>
      <c r="BD69">
        <v>1</v>
      </c>
      <c r="BE69">
        <v>9</v>
      </c>
      <c r="BF69">
        <v>2</v>
      </c>
      <c r="BG69">
        <v>11</v>
      </c>
      <c r="BH69">
        <v>1</v>
      </c>
      <c r="BI69">
        <v>20</v>
      </c>
      <c r="BJ69">
        <v>20</v>
      </c>
      <c r="BK69">
        <v>40</v>
      </c>
      <c r="BL69">
        <v>3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78</v>
      </c>
      <c r="CP69">
        <v>64</v>
      </c>
      <c r="CQ69">
        <v>142</v>
      </c>
      <c r="CR69">
        <v>11</v>
      </c>
    </row>
    <row r="70" spans="1:96" x14ac:dyDescent="0.35">
      <c r="A70">
        <v>80030000</v>
      </c>
      <c r="B70" t="s">
        <v>96</v>
      </c>
      <c r="C70">
        <v>80030080</v>
      </c>
      <c r="D70" t="s">
        <v>165</v>
      </c>
      <c r="E70">
        <v>0</v>
      </c>
      <c r="F70">
        <v>0</v>
      </c>
      <c r="G70">
        <v>0</v>
      </c>
      <c r="H70">
        <v>0</v>
      </c>
      <c r="I70">
        <v>3</v>
      </c>
      <c r="J70">
        <v>1</v>
      </c>
      <c r="K70">
        <v>4</v>
      </c>
      <c r="L70">
        <v>1</v>
      </c>
      <c r="M70">
        <v>0</v>
      </c>
      <c r="N70">
        <v>2</v>
      </c>
      <c r="O70">
        <v>2</v>
      </c>
      <c r="P70">
        <v>1</v>
      </c>
      <c r="Q70">
        <v>3</v>
      </c>
      <c r="R70">
        <v>3</v>
      </c>
      <c r="S70">
        <v>6</v>
      </c>
      <c r="T70">
        <v>2</v>
      </c>
      <c r="U70">
        <v>0</v>
      </c>
      <c r="V70">
        <v>2</v>
      </c>
      <c r="W70">
        <v>2</v>
      </c>
      <c r="X70">
        <v>1</v>
      </c>
      <c r="Y70">
        <v>3</v>
      </c>
      <c r="Z70">
        <v>1</v>
      </c>
      <c r="AA70">
        <v>4</v>
      </c>
      <c r="AB70">
        <v>1</v>
      </c>
      <c r="AC70">
        <v>3</v>
      </c>
      <c r="AD70">
        <v>3</v>
      </c>
      <c r="AE70">
        <v>6</v>
      </c>
      <c r="AF70">
        <v>1</v>
      </c>
      <c r="AG70">
        <v>7</v>
      </c>
      <c r="AH70">
        <v>4</v>
      </c>
      <c r="AI70">
        <v>11</v>
      </c>
      <c r="AJ70">
        <v>1</v>
      </c>
      <c r="AK70">
        <v>5</v>
      </c>
      <c r="AL70">
        <v>3</v>
      </c>
      <c r="AM70">
        <v>8</v>
      </c>
      <c r="AN70">
        <v>1</v>
      </c>
      <c r="AO70">
        <v>2</v>
      </c>
      <c r="AP70">
        <v>3</v>
      </c>
      <c r="AQ70">
        <v>5</v>
      </c>
      <c r="AR70">
        <v>1</v>
      </c>
      <c r="AS70">
        <v>20</v>
      </c>
      <c r="AT70">
        <v>16</v>
      </c>
      <c r="AU70">
        <v>36</v>
      </c>
      <c r="AV70">
        <v>6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23</v>
      </c>
      <c r="CP70">
        <v>19</v>
      </c>
      <c r="CQ70">
        <v>42</v>
      </c>
      <c r="CR70">
        <v>8</v>
      </c>
    </row>
    <row r="71" spans="1:96" x14ac:dyDescent="0.35">
      <c r="A71">
        <v>80030000</v>
      </c>
      <c r="B71" t="s">
        <v>96</v>
      </c>
      <c r="C71">
        <v>80030081</v>
      </c>
      <c r="D71" t="s">
        <v>166</v>
      </c>
      <c r="E71">
        <v>0</v>
      </c>
      <c r="F71">
        <v>0</v>
      </c>
      <c r="G71">
        <v>0</v>
      </c>
      <c r="H71">
        <v>0</v>
      </c>
      <c r="I71">
        <v>3</v>
      </c>
      <c r="J71">
        <v>5</v>
      </c>
      <c r="K71">
        <v>8</v>
      </c>
      <c r="L71">
        <v>1</v>
      </c>
      <c r="M71">
        <v>8</v>
      </c>
      <c r="N71">
        <v>4</v>
      </c>
      <c r="O71">
        <v>12</v>
      </c>
      <c r="P71">
        <v>1</v>
      </c>
      <c r="Q71">
        <v>11</v>
      </c>
      <c r="R71">
        <v>9</v>
      </c>
      <c r="S71">
        <v>20</v>
      </c>
      <c r="T71">
        <v>2</v>
      </c>
      <c r="U71">
        <v>12</v>
      </c>
      <c r="V71">
        <v>9</v>
      </c>
      <c r="W71">
        <v>21</v>
      </c>
      <c r="X71">
        <v>1</v>
      </c>
      <c r="Y71">
        <v>10</v>
      </c>
      <c r="Z71">
        <v>4</v>
      </c>
      <c r="AA71">
        <v>14</v>
      </c>
      <c r="AB71">
        <v>1</v>
      </c>
      <c r="AC71">
        <v>11</v>
      </c>
      <c r="AD71">
        <v>8</v>
      </c>
      <c r="AE71">
        <v>19</v>
      </c>
      <c r="AF71">
        <v>1</v>
      </c>
      <c r="AG71">
        <v>9</v>
      </c>
      <c r="AH71">
        <v>6</v>
      </c>
      <c r="AI71">
        <v>15</v>
      </c>
      <c r="AJ71">
        <v>1</v>
      </c>
      <c r="AK71">
        <v>10</v>
      </c>
      <c r="AL71">
        <v>11</v>
      </c>
      <c r="AM71">
        <v>21</v>
      </c>
      <c r="AN71">
        <v>1</v>
      </c>
      <c r="AO71">
        <v>5</v>
      </c>
      <c r="AP71">
        <v>9</v>
      </c>
      <c r="AQ71">
        <v>14</v>
      </c>
      <c r="AR71">
        <v>1</v>
      </c>
      <c r="AS71">
        <v>57</v>
      </c>
      <c r="AT71">
        <v>47</v>
      </c>
      <c r="AU71">
        <v>104</v>
      </c>
      <c r="AV71">
        <v>6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68</v>
      </c>
      <c r="CP71">
        <v>56</v>
      </c>
      <c r="CQ71">
        <v>124</v>
      </c>
      <c r="CR71">
        <v>8</v>
      </c>
    </row>
    <row r="72" spans="1:96" x14ac:dyDescent="0.35">
      <c r="A72">
        <v>80030000</v>
      </c>
      <c r="B72" t="s">
        <v>96</v>
      </c>
      <c r="C72">
        <v>80030082</v>
      </c>
      <c r="D72" t="s">
        <v>167</v>
      </c>
      <c r="E72">
        <v>0</v>
      </c>
      <c r="F72">
        <v>0</v>
      </c>
      <c r="G72">
        <v>0</v>
      </c>
      <c r="H72">
        <v>0</v>
      </c>
      <c r="I72">
        <v>2</v>
      </c>
      <c r="J72">
        <v>6</v>
      </c>
      <c r="K72">
        <v>8</v>
      </c>
      <c r="L72">
        <v>1</v>
      </c>
      <c r="M72">
        <v>7</v>
      </c>
      <c r="N72">
        <v>7</v>
      </c>
      <c r="O72">
        <v>14</v>
      </c>
      <c r="P72">
        <v>1</v>
      </c>
      <c r="Q72">
        <v>9</v>
      </c>
      <c r="R72">
        <v>13</v>
      </c>
      <c r="S72">
        <v>22</v>
      </c>
      <c r="T72">
        <v>2</v>
      </c>
      <c r="U72">
        <v>8</v>
      </c>
      <c r="V72">
        <v>7</v>
      </c>
      <c r="W72">
        <v>15</v>
      </c>
      <c r="X72">
        <v>1</v>
      </c>
      <c r="Y72">
        <v>10</v>
      </c>
      <c r="Z72">
        <v>11</v>
      </c>
      <c r="AA72">
        <v>21</v>
      </c>
      <c r="AB72">
        <v>1</v>
      </c>
      <c r="AC72">
        <v>13</v>
      </c>
      <c r="AD72">
        <v>6</v>
      </c>
      <c r="AE72">
        <v>19</v>
      </c>
      <c r="AF72">
        <v>1</v>
      </c>
      <c r="AG72">
        <v>6</v>
      </c>
      <c r="AH72">
        <v>6</v>
      </c>
      <c r="AI72">
        <v>12</v>
      </c>
      <c r="AJ72">
        <v>1</v>
      </c>
      <c r="AK72">
        <v>4</v>
      </c>
      <c r="AL72">
        <v>3</v>
      </c>
      <c r="AM72">
        <v>7</v>
      </c>
      <c r="AN72">
        <v>1</v>
      </c>
      <c r="AO72">
        <v>4</v>
      </c>
      <c r="AP72">
        <v>4</v>
      </c>
      <c r="AQ72">
        <v>8</v>
      </c>
      <c r="AR72">
        <v>1</v>
      </c>
      <c r="AS72">
        <v>45</v>
      </c>
      <c r="AT72">
        <v>37</v>
      </c>
      <c r="AU72">
        <v>82</v>
      </c>
      <c r="AV72">
        <v>6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54</v>
      </c>
      <c r="CP72">
        <v>50</v>
      </c>
      <c r="CQ72">
        <v>104</v>
      </c>
      <c r="CR72">
        <v>8</v>
      </c>
    </row>
    <row r="73" spans="1:96" x14ac:dyDescent="0.35">
      <c r="A73">
        <v>80030000</v>
      </c>
      <c r="B73" t="s">
        <v>96</v>
      </c>
      <c r="C73">
        <v>80030083</v>
      </c>
      <c r="D73" t="s">
        <v>168</v>
      </c>
      <c r="E73">
        <v>0</v>
      </c>
      <c r="F73">
        <v>0</v>
      </c>
      <c r="G73">
        <v>0</v>
      </c>
      <c r="H73">
        <v>0</v>
      </c>
      <c r="I73">
        <v>11</v>
      </c>
      <c r="J73">
        <v>8</v>
      </c>
      <c r="K73">
        <v>19</v>
      </c>
      <c r="L73">
        <v>1</v>
      </c>
      <c r="M73">
        <v>4</v>
      </c>
      <c r="N73">
        <v>11</v>
      </c>
      <c r="O73">
        <v>15</v>
      </c>
      <c r="P73">
        <v>1</v>
      </c>
      <c r="Q73">
        <v>15</v>
      </c>
      <c r="R73">
        <v>19</v>
      </c>
      <c r="S73">
        <v>34</v>
      </c>
      <c r="T73">
        <v>2</v>
      </c>
      <c r="U73">
        <v>10</v>
      </c>
      <c r="V73">
        <v>9</v>
      </c>
      <c r="W73">
        <v>19</v>
      </c>
      <c r="X73">
        <v>1</v>
      </c>
      <c r="Y73">
        <v>10</v>
      </c>
      <c r="Z73">
        <v>12</v>
      </c>
      <c r="AA73">
        <v>22</v>
      </c>
      <c r="AB73">
        <v>1</v>
      </c>
      <c r="AC73">
        <v>9</v>
      </c>
      <c r="AD73">
        <v>7</v>
      </c>
      <c r="AE73">
        <v>16</v>
      </c>
      <c r="AF73">
        <v>1</v>
      </c>
      <c r="AG73">
        <v>17</v>
      </c>
      <c r="AH73">
        <v>10</v>
      </c>
      <c r="AI73">
        <v>27</v>
      </c>
      <c r="AJ73">
        <v>1</v>
      </c>
      <c r="AK73">
        <v>8</v>
      </c>
      <c r="AL73">
        <v>7</v>
      </c>
      <c r="AM73">
        <v>15</v>
      </c>
      <c r="AN73">
        <v>1</v>
      </c>
      <c r="AO73">
        <v>10</v>
      </c>
      <c r="AP73">
        <v>15</v>
      </c>
      <c r="AQ73">
        <v>25</v>
      </c>
      <c r="AR73">
        <v>1</v>
      </c>
      <c r="AS73">
        <v>64</v>
      </c>
      <c r="AT73">
        <v>60</v>
      </c>
      <c r="AU73">
        <v>124</v>
      </c>
      <c r="AV73">
        <v>6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79</v>
      </c>
      <c r="CP73">
        <v>79</v>
      </c>
      <c r="CQ73">
        <v>158</v>
      </c>
      <c r="CR73">
        <v>8</v>
      </c>
    </row>
    <row r="74" spans="1:96" x14ac:dyDescent="0.35">
      <c r="A74">
        <v>80030000</v>
      </c>
      <c r="B74" t="s">
        <v>96</v>
      </c>
      <c r="C74">
        <v>80030084</v>
      </c>
      <c r="D74" t="s">
        <v>169</v>
      </c>
      <c r="E74">
        <v>3</v>
      </c>
      <c r="F74">
        <v>4</v>
      </c>
      <c r="G74">
        <v>7</v>
      </c>
      <c r="H74">
        <v>1</v>
      </c>
      <c r="I74">
        <v>4</v>
      </c>
      <c r="J74">
        <v>2</v>
      </c>
      <c r="K74">
        <v>6</v>
      </c>
      <c r="L74">
        <v>1</v>
      </c>
      <c r="M74">
        <v>5</v>
      </c>
      <c r="N74">
        <v>1</v>
      </c>
      <c r="O74">
        <v>6</v>
      </c>
      <c r="P74">
        <v>1</v>
      </c>
      <c r="Q74">
        <v>12</v>
      </c>
      <c r="R74">
        <v>7</v>
      </c>
      <c r="S74">
        <v>19</v>
      </c>
      <c r="T74">
        <v>3</v>
      </c>
      <c r="U74">
        <v>5</v>
      </c>
      <c r="V74">
        <v>2</v>
      </c>
      <c r="W74">
        <v>7</v>
      </c>
      <c r="X74">
        <v>1</v>
      </c>
      <c r="Y74">
        <v>4</v>
      </c>
      <c r="Z74">
        <v>3</v>
      </c>
      <c r="AA74">
        <v>7</v>
      </c>
      <c r="AB74">
        <v>1</v>
      </c>
      <c r="AC74">
        <v>2</v>
      </c>
      <c r="AD74">
        <v>4</v>
      </c>
      <c r="AE74">
        <v>6</v>
      </c>
      <c r="AF74">
        <v>1</v>
      </c>
      <c r="AG74">
        <v>1</v>
      </c>
      <c r="AH74">
        <v>5</v>
      </c>
      <c r="AI74">
        <v>6</v>
      </c>
      <c r="AJ74">
        <v>1</v>
      </c>
      <c r="AK74">
        <v>6</v>
      </c>
      <c r="AL74">
        <v>4</v>
      </c>
      <c r="AM74">
        <v>10</v>
      </c>
      <c r="AN74">
        <v>1</v>
      </c>
      <c r="AO74">
        <v>7</v>
      </c>
      <c r="AP74">
        <v>6</v>
      </c>
      <c r="AQ74">
        <v>13</v>
      </c>
      <c r="AR74">
        <v>1</v>
      </c>
      <c r="AS74">
        <v>25</v>
      </c>
      <c r="AT74">
        <v>24</v>
      </c>
      <c r="AU74">
        <v>49</v>
      </c>
      <c r="AV74">
        <v>6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37</v>
      </c>
      <c r="CP74">
        <v>31</v>
      </c>
      <c r="CQ74">
        <v>68</v>
      </c>
      <c r="CR74">
        <v>9</v>
      </c>
    </row>
    <row r="75" spans="1:96" x14ac:dyDescent="0.35">
      <c r="A75">
        <v>80030000</v>
      </c>
      <c r="B75" t="s">
        <v>96</v>
      </c>
      <c r="C75">
        <v>80030085</v>
      </c>
      <c r="D75" t="s">
        <v>170</v>
      </c>
      <c r="E75">
        <v>10</v>
      </c>
      <c r="F75">
        <v>11</v>
      </c>
      <c r="G75">
        <v>21</v>
      </c>
      <c r="H75">
        <v>1</v>
      </c>
      <c r="I75">
        <v>11</v>
      </c>
      <c r="J75">
        <v>15</v>
      </c>
      <c r="K75">
        <v>26</v>
      </c>
      <c r="L75">
        <v>1</v>
      </c>
      <c r="M75">
        <v>6</v>
      </c>
      <c r="N75">
        <v>7</v>
      </c>
      <c r="O75">
        <v>13</v>
      </c>
      <c r="P75">
        <v>1</v>
      </c>
      <c r="Q75">
        <v>27</v>
      </c>
      <c r="R75">
        <v>33</v>
      </c>
      <c r="S75">
        <v>60</v>
      </c>
      <c r="T75">
        <v>3</v>
      </c>
      <c r="U75">
        <v>12</v>
      </c>
      <c r="V75">
        <v>19</v>
      </c>
      <c r="W75">
        <v>31</v>
      </c>
      <c r="X75">
        <v>1</v>
      </c>
      <c r="Y75">
        <v>6</v>
      </c>
      <c r="Z75">
        <v>18</v>
      </c>
      <c r="AA75">
        <v>24</v>
      </c>
      <c r="AB75">
        <v>1</v>
      </c>
      <c r="AC75">
        <v>7</v>
      </c>
      <c r="AD75">
        <v>9</v>
      </c>
      <c r="AE75">
        <v>16</v>
      </c>
      <c r="AF75">
        <v>1</v>
      </c>
      <c r="AG75">
        <v>9</v>
      </c>
      <c r="AH75">
        <v>6</v>
      </c>
      <c r="AI75">
        <v>15</v>
      </c>
      <c r="AJ75">
        <v>1</v>
      </c>
      <c r="AK75">
        <v>19</v>
      </c>
      <c r="AL75">
        <v>11</v>
      </c>
      <c r="AM75">
        <v>30</v>
      </c>
      <c r="AN75">
        <v>1</v>
      </c>
      <c r="AO75">
        <v>9</v>
      </c>
      <c r="AP75">
        <v>9</v>
      </c>
      <c r="AQ75">
        <v>18</v>
      </c>
      <c r="AR75">
        <v>1</v>
      </c>
      <c r="AS75">
        <v>62</v>
      </c>
      <c r="AT75">
        <v>72</v>
      </c>
      <c r="AU75">
        <v>134</v>
      </c>
      <c r="AV75">
        <v>6</v>
      </c>
      <c r="AW75">
        <v>16</v>
      </c>
      <c r="AX75">
        <v>7</v>
      </c>
      <c r="AY75">
        <v>23</v>
      </c>
      <c r="AZ75">
        <v>1</v>
      </c>
      <c r="BA75">
        <v>18</v>
      </c>
      <c r="BB75">
        <v>6</v>
      </c>
      <c r="BC75">
        <v>24</v>
      </c>
      <c r="BD75">
        <v>1</v>
      </c>
      <c r="BE75">
        <v>15</v>
      </c>
      <c r="BF75">
        <v>9</v>
      </c>
      <c r="BG75">
        <v>24</v>
      </c>
      <c r="BH75">
        <v>1</v>
      </c>
      <c r="BI75">
        <v>49</v>
      </c>
      <c r="BJ75">
        <v>22</v>
      </c>
      <c r="BK75">
        <v>71</v>
      </c>
      <c r="BL75">
        <v>3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138</v>
      </c>
      <c r="CP75">
        <v>127</v>
      </c>
      <c r="CQ75">
        <v>265</v>
      </c>
      <c r="CR75">
        <v>12</v>
      </c>
    </row>
    <row r="76" spans="1:96" x14ac:dyDescent="0.35">
      <c r="A76">
        <v>80030000</v>
      </c>
      <c r="B76" t="s">
        <v>96</v>
      </c>
      <c r="C76">
        <v>80030086</v>
      </c>
      <c r="D76" t="s">
        <v>171</v>
      </c>
      <c r="E76">
        <v>12</v>
      </c>
      <c r="F76">
        <v>15</v>
      </c>
      <c r="G76">
        <v>27</v>
      </c>
      <c r="H76">
        <v>1</v>
      </c>
      <c r="I76">
        <v>15</v>
      </c>
      <c r="J76">
        <v>6</v>
      </c>
      <c r="K76">
        <v>21</v>
      </c>
      <c r="L76">
        <v>1</v>
      </c>
      <c r="M76">
        <v>15</v>
      </c>
      <c r="N76">
        <v>6</v>
      </c>
      <c r="O76">
        <v>21</v>
      </c>
      <c r="P76">
        <v>1</v>
      </c>
      <c r="Q76">
        <v>42</v>
      </c>
      <c r="R76">
        <v>27</v>
      </c>
      <c r="S76">
        <v>69</v>
      </c>
      <c r="T76">
        <v>3</v>
      </c>
      <c r="U76">
        <v>21</v>
      </c>
      <c r="V76">
        <v>12</v>
      </c>
      <c r="W76">
        <v>33</v>
      </c>
      <c r="X76">
        <v>1</v>
      </c>
      <c r="Y76">
        <v>9</v>
      </c>
      <c r="Z76">
        <v>13</v>
      </c>
      <c r="AA76">
        <v>22</v>
      </c>
      <c r="AB76">
        <v>1</v>
      </c>
      <c r="AC76">
        <v>15</v>
      </c>
      <c r="AD76">
        <v>15</v>
      </c>
      <c r="AE76">
        <v>30</v>
      </c>
      <c r="AF76">
        <v>1</v>
      </c>
      <c r="AG76">
        <v>13</v>
      </c>
      <c r="AH76">
        <v>15</v>
      </c>
      <c r="AI76">
        <v>28</v>
      </c>
      <c r="AJ76">
        <v>1</v>
      </c>
      <c r="AK76">
        <v>8</v>
      </c>
      <c r="AL76">
        <v>19</v>
      </c>
      <c r="AM76">
        <v>27</v>
      </c>
      <c r="AN76">
        <v>1</v>
      </c>
      <c r="AO76">
        <v>17</v>
      </c>
      <c r="AP76">
        <v>15</v>
      </c>
      <c r="AQ76">
        <v>32</v>
      </c>
      <c r="AR76">
        <v>1</v>
      </c>
      <c r="AS76">
        <v>83</v>
      </c>
      <c r="AT76">
        <v>89</v>
      </c>
      <c r="AU76">
        <v>172</v>
      </c>
      <c r="AV76">
        <v>6</v>
      </c>
      <c r="AW76">
        <v>11</v>
      </c>
      <c r="AX76">
        <v>5</v>
      </c>
      <c r="AY76">
        <v>16</v>
      </c>
      <c r="AZ76">
        <v>1</v>
      </c>
      <c r="BA76">
        <v>18</v>
      </c>
      <c r="BB76">
        <v>10</v>
      </c>
      <c r="BC76">
        <v>28</v>
      </c>
      <c r="BD76">
        <v>1</v>
      </c>
      <c r="BE76">
        <v>8</v>
      </c>
      <c r="BF76">
        <v>12</v>
      </c>
      <c r="BG76">
        <v>20</v>
      </c>
      <c r="BH76">
        <v>1</v>
      </c>
      <c r="BI76">
        <v>37</v>
      </c>
      <c r="BJ76">
        <v>27</v>
      </c>
      <c r="BK76">
        <v>64</v>
      </c>
      <c r="BL76">
        <v>3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162</v>
      </c>
      <c r="CP76">
        <v>143</v>
      </c>
      <c r="CQ76">
        <v>305</v>
      </c>
      <c r="CR76">
        <v>12</v>
      </c>
    </row>
    <row r="77" spans="1:96" x14ac:dyDescent="0.35">
      <c r="A77">
        <v>80030000</v>
      </c>
      <c r="B77" t="s">
        <v>96</v>
      </c>
      <c r="C77">
        <v>80030087</v>
      </c>
      <c r="D77" t="s">
        <v>172</v>
      </c>
      <c r="E77">
        <v>8</v>
      </c>
      <c r="F77">
        <v>4</v>
      </c>
      <c r="G77">
        <v>12</v>
      </c>
      <c r="H77">
        <v>1</v>
      </c>
      <c r="I77">
        <v>9</v>
      </c>
      <c r="J77">
        <v>7</v>
      </c>
      <c r="K77">
        <v>16</v>
      </c>
      <c r="L77">
        <v>1</v>
      </c>
      <c r="M77">
        <v>6</v>
      </c>
      <c r="N77">
        <v>7</v>
      </c>
      <c r="O77">
        <v>13</v>
      </c>
      <c r="P77">
        <v>1</v>
      </c>
      <c r="Q77">
        <v>23</v>
      </c>
      <c r="R77">
        <v>18</v>
      </c>
      <c r="S77">
        <v>41</v>
      </c>
      <c r="T77">
        <v>3</v>
      </c>
      <c r="U77">
        <v>8</v>
      </c>
      <c r="V77">
        <v>6</v>
      </c>
      <c r="W77">
        <v>14</v>
      </c>
      <c r="X77">
        <v>1</v>
      </c>
      <c r="Y77">
        <v>5</v>
      </c>
      <c r="Z77">
        <v>1</v>
      </c>
      <c r="AA77">
        <v>6</v>
      </c>
      <c r="AB77">
        <v>1</v>
      </c>
      <c r="AC77">
        <v>10</v>
      </c>
      <c r="AD77">
        <v>6</v>
      </c>
      <c r="AE77">
        <v>16</v>
      </c>
      <c r="AF77">
        <v>1</v>
      </c>
      <c r="AG77">
        <v>4</v>
      </c>
      <c r="AH77">
        <v>2</v>
      </c>
      <c r="AI77">
        <v>6</v>
      </c>
      <c r="AJ77">
        <v>1</v>
      </c>
      <c r="AK77">
        <v>7</v>
      </c>
      <c r="AL77">
        <v>6</v>
      </c>
      <c r="AM77">
        <v>13</v>
      </c>
      <c r="AN77">
        <v>1</v>
      </c>
      <c r="AO77">
        <v>7</v>
      </c>
      <c r="AP77">
        <v>4</v>
      </c>
      <c r="AQ77">
        <v>11</v>
      </c>
      <c r="AR77">
        <v>1</v>
      </c>
      <c r="AS77">
        <v>41</v>
      </c>
      <c r="AT77">
        <v>25</v>
      </c>
      <c r="AU77">
        <v>66</v>
      </c>
      <c r="AV77">
        <v>6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64</v>
      </c>
      <c r="CP77">
        <v>43</v>
      </c>
      <c r="CQ77">
        <v>107</v>
      </c>
      <c r="CR77">
        <v>9</v>
      </c>
    </row>
    <row r="78" spans="1:96" x14ac:dyDescent="0.35">
      <c r="A78">
        <v>80030000</v>
      </c>
      <c r="B78" t="s">
        <v>96</v>
      </c>
      <c r="C78">
        <v>80030088</v>
      </c>
      <c r="D78" t="s">
        <v>173</v>
      </c>
      <c r="E78">
        <v>3</v>
      </c>
      <c r="F78">
        <v>2</v>
      </c>
      <c r="G78">
        <v>5</v>
      </c>
      <c r="H78">
        <v>1</v>
      </c>
      <c r="I78">
        <v>5</v>
      </c>
      <c r="J78">
        <v>1</v>
      </c>
      <c r="K78">
        <v>6</v>
      </c>
      <c r="L78">
        <v>1</v>
      </c>
      <c r="M78">
        <v>3</v>
      </c>
      <c r="N78">
        <v>2</v>
      </c>
      <c r="O78">
        <v>5</v>
      </c>
      <c r="P78">
        <v>1</v>
      </c>
      <c r="Q78">
        <v>11</v>
      </c>
      <c r="R78">
        <v>5</v>
      </c>
      <c r="S78">
        <v>16</v>
      </c>
      <c r="T78">
        <v>3</v>
      </c>
      <c r="U78">
        <v>4</v>
      </c>
      <c r="V78">
        <v>1</v>
      </c>
      <c r="W78">
        <v>5</v>
      </c>
      <c r="X78">
        <v>1</v>
      </c>
      <c r="Y78">
        <v>3</v>
      </c>
      <c r="Z78">
        <v>4</v>
      </c>
      <c r="AA78">
        <v>7</v>
      </c>
      <c r="AB78">
        <v>1</v>
      </c>
      <c r="AC78">
        <v>6</v>
      </c>
      <c r="AD78">
        <v>4</v>
      </c>
      <c r="AE78">
        <v>10</v>
      </c>
      <c r="AF78">
        <v>1</v>
      </c>
      <c r="AG78">
        <v>2</v>
      </c>
      <c r="AH78">
        <v>3</v>
      </c>
      <c r="AI78">
        <v>5</v>
      </c>
      <c r="AJ78">
        <v>1</v>
      </c>
      <c r="AK78">
        <v>6</v>
      </c>
      <c r="AL78">
        <v>5</v>
      </c>
      <c r="AM78">
        <v>11</v>
      </c>
      <c r="AN78">
        <v>1</v>
      </c>
      <c r="AO78">
        <v>3</v>
      </c>
      <c r="AP78">
        <v>7</v>
      </c>
      <c r="AQ78">
        <v>10</v>
      </c>
      <c r="AR78">
        <v>1</v>
      </c>
      <c r="AS78">
        <v>24</v>
      </c>
      <c r="AT78">
        <v>24</v>
      </c>
      <c r="AU78">
        <v>48</v>
      </c>
      <c r="AV78">
        <v>6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35</v>
      </c>
      <c r="CP78">
        <v>29</v>
      </c>
      <c r="CQ78">
        <v>64</v>
      </c>
      <c r="CR78">
        <v>9</v>
      </c>
    </row>
    <row r="79" spans="1:96" x14ac:dyDescent="0.35">
      <c r="A79">
        <v>80030000</v>
      </c>
      <c r="B79" t="s">
        <v>96</v>
      </c>
      <c r="C79">
        <v>80030089</v>
      </c>
      <c r="D79" t="s">
        <v>174</v>
      </c>
      <c r="E79">
        <v>0</v>
      </c>
      <c r="F79">
        <v>0</v>
      </c>
      <c r="G79">
        <v>0</v>
      </c>
      <c r="H79">
        <v>0</v>
      </c>
      <c r="I79">
        <v>15</v>
      </c>
      <c r="J79">
        <v>10</v>
      </c>
      <c r="K79">
        <v>25</v>
      </c>
      <c r="L79">
        <v>1</v>
      </c>
      <c r="M79">
        <v>10</v>
      </c>
      <c r="N79">
        <v>13</v>
      </c>
      <c r="O79">
        <v>23</v>
      </c>
      <c r="P79">
        <v>1</v>
      </c>
      <c r="Q79">
        <v>25</v>
      </c>
      <c r="R79">
        <v>23</v>
      </c>
      <c r="S79">
        <v>48</v>
      </c>
      <c r="T79">
        <v>2</v>
      </c>
      <c r="U79">
        <v>9</v>
      </c>
      <c r="V79">
        <v>12</v>
      </c>
      <c r="W79">
        <v>21</v>
      </c>
      <c r="X79">
        <v>1</v>
      </c>
      <c r="Y79">
        <v>30</v>
      </c>
      <c r="Z79">
        <v>13</v>
      </c>
      <c r="AA79">
        <v>43</v>
      </c>
      <c r="AB79">
        <v>2</v>
      </c>
      <c r="AC79">
        <v>25</v>
      </c>
      <c r="AD79">
        <v>20</v>
      </c>
      <c r="AE79">
        <v>45</v>
      </c>
      <c r="AF79">
        <v>2</v>
      </c>
      <c r="AG79">
        <v>7</v>
      </c>
      <c r="AH79">
        <v>11</v>
      </c>
      <c r="AI79">
        <v>18</v>
      </c>
      <c r="AJ79">
        <v>1</v>
      </c>
      <c r="AK79">
        <v>14</v>
      </c>
      <c r="AL79">
        <v>13</v>
      </c>
      <c r="AM79">
        <v>27</v>
      </c>
      <c r="AN79">
        <v>1</v>
      </c>
      <c r="AO79">
        <v>16</v>
      </c>
      <c r="AP79">
        <v>14</v>
      </c>
      <c r="AQ79">
        <v>30</v>
      </c>
      <c r="AR79">
        <v>1</v>
      </c>
      <c r="AS79">
        <v>101</v>
      </c>
      <c r="AT79">
        <v>83</v>
      </c>
      <c r="AU79">
        <v>184</v>
      </c>
      <c r="AV79">
        <v>8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126</v>
      </c>
      <c r="CP79">
        <v>106</v>
      </c>
      <c r="CQ79">
        <v>232</v>
      </c>
      <c r="CR79">
        <v>10</v>
      </c>
    </row>
    <row r="80" spans="1:96" x14ac:dyDescent="0.35">
      <c r="A80">
        <v>80030000</v>
      </c>
      <c r="B80" t="s">
        <v>96</v>
      </c>
      <c r="C80">
        <v>80030090</v>
      </c>
      <c r="D80" t="s">
        <v>175</v>
      </c>
      <c r="E80">
        <v>1</v>
      </c>
      <c r="F80">
        <v>5</v>
      </c>
      <c r="G80">
        <v>6</v>
      </c>
      <c r="H80">
        <v>1</v>
      </c>
      <c r="I80">
        <v>3</v>
      </c>
      <c r="J80">
        <v>6</v>
      </c>
      <c r="K80">
        <v>9</v>
      </c>
      <c r="L80">
        <v>1</v>
      </c>
      <c r="M80">
        <v>3</v>
      </c>
      <c r="N80">
        <v>0</v>
      </c>
      <c r="O80">
        <v>3</v>
      </c>
      <c r="P80">
        <v>1</v>
      </c>
      <c r="Q80">
        <v>7</v>
      </c>
      <c r="R80">
        <v>11</v>
      </c>
      <c r="S80">
        <v>18</v>
      </c>
      <c r="T80">
        <v>3</v>
      </c>
      <c r="U80">
        <v>3</v>
      </c>
      <c r="V80">
        <v>8</v>
      </c>
      <c r="W80">
        <v>11</v>
      </c>
      <c r="X80">
        <v>1</v>
      </c>
      <c r="Y80">
        <v>2</v>
      </c>
      <c r="Z80">
        <v>4</v>
      </c>
      <c r="AA80">
        <v>6</v>
      </c>
      <c r="AB80">
        <v>1</v>
      </c>
      <c r="AC80">
        <v>9</v>
      </c>
      <c r="AD80">
        <v>6</v>
      </c>
      <c r="AE80">
        <v>15</v>
      </c>
      <c r="AF80">
        <v>1</v>
      </c>
      <c r="AG80">
        <v>7</v>
      </c>
      <c r="AH80">
        <v>6</v>
      </c>
      <c r="AI80">
        <v>13</v>
      </c>
      <c r="AJ80">
        <v>1</v>
      </c>
      <c r="AK80">
        <v>3</v>
      </c>
      <c r="AL80">
        <v>6</v>
      </c>
      <c r="AM80">
        <v>9</v>
      </c>
      <c r="AN80">
        <v>1</v>
      </c>
      <c r="AO80">
        <v>10</v>
      </c>
      <c r="AP80">
        <v>3</v>
      </c>
      <c r="AQ80">
        <v>13</v>
      </c>
      <c r="AR80">
        <v>1</v>
      </c>
      <c r="AS80">
        <v>34</v>
      </c>
      <c r="AT80">
        <v>33</v>
      </c>
      <c r="AU80">
        <v>67</v>
      </c>
      <c r="AV80">
        <v>6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41</v>
      </c>
      <c r="CP80">
        <v>44</v>
      </c>
      <c r="CQ80">
        <v>85</v>
      </c>
      <c r="CR80">
        <v>9</v>
      </c>
    </row>
    <row r="81" spans="1:96" x14ac:dyDescent="0.35">
      <c r="A81">
        <v>80030000</v>
      </c>
      <c r="B81" t="s">
        <v>96</v>
      </c>
      <c r="C81">
        <v>80030091</v>
      </c>
      <c r="D81" t="s">
        <v>176</v>
      </c>
      <c r="E81">
        <v>0</v>
      </c>
      <c r="F81">
        <v>0</v>
      </c>
      <c r="G81">
        <v>0</v>
      </c>
      <c r="H81">
        <v>0</v>
      </c>
      <c r="I81">
        <v>8</v>
      </c>
      <c r="J81">
        <v>7</v>
      </c>
      <c r="K81">
        <v>15</v>
      </c>
      <c r="L81">
        <v>1</v>
      </c>
      <c r="M81">
        <v>10</v>
      </c>
      <c r="N81">
        <v>3</v>
      </c>
      <c r="O81">
        <v>13</v>
      </c>
      <c r="P81">
        <v>1</v>
      </c>
      <c r="Q81">
        <v>18</v>
      </c>
      <c r="R81">
        <v>10</v>
      </c>
      <c r="S81">
        <v>28</v>
      </c>
      <c r="T81">
        <v>2</v>
      </c>
      <c r="U81">
        <v>2</v>
      </c>
      <c r="V81">
        <v>7</v>
      </c>
      <c r="W81">
        <v>9</v>
      </c>
      <c r="X81">
        <v>1</v>
      </c>
      <c r="Y81">
        <v>7</v>
      </c>
      <c r="Z81">
        <v>7</v>
      </c>
      <c r="AA81">
        <v>14</v>
      </c>
      <c r="AB81">
        <v>1</v>
      </c>
      <c r="AC81">
        <v>10</v>
      </c>
      <c r="AD81">
        <v>18</v>
      </c>
      <c r="AE81">
        <v>28</v>
      </c>
      <c r="AF81">
        <v>1</v>
      </c>
      <c r="AG81">
        <v>8</v>
      </c>
      <c r="AH81">
        <v>11</v>
      </c>
      <c r="AI81">
        <v>19</v>
      </c>
      <c r="AJ81">
        <v>1</v>
      </c>
      <c r="AK81">
        <v>6</v>
      </c>
      <c r="AL81">
        <v>6</v>
      </c>
      <c r="AM81">
        <v>12</v>
      </c>
      <c r="AN81">
        <v>1</v>
      </c>
      <c r="AO81">
        <v>11</v>
      </c>
      <c r="AP81">
        <v>11</v>
      </c>
      <c r="AQ81">
        <v>22</v>
      </c>
      <c r="AR81">
        <v>1</v>
      </c>
      <c r="AS81">
        <v>44</v>
      </c>
      <c r="AT81">
        <v>60</v>
      </c>
      <c r="AU81">
        <v>104</v>
      </c>
      <c r="AV81">
        <v>6</v>
      </c>
      <c r="AW81">
        <v>4</v>
      </c>
      <c r="AX81">
        <v>2</v>
      </c>
      <c r="AY81">
        <v>6</v>
      </c>
      <c r="AZ81">
        <v>1</v>
      </c>
      <c r="BA81">
        <v>8</v>
      </c>
      <c r="BB81">
        <v>8</v>
      </c>
      <c r="BC81">
        <v>16</v>
      </c>
      <c r="BD81">
        <v>1</v>
      </c>
      <c r="BE81">
        <v>3</v>
      </c>
      <c r="BF81">
        <v>5</v>
      </c>
      <c r="BG81">
        <v>8</v>
      </c>
      <c r="BH81">
        <v>1</v>
      </c>
      <c r="BI81">
        <v>15</v>
      </c>
      <c r="BJ81">
        <v>15</v>
      </c>
      <c r="BK81">
        <v>30</v>
      </c>
      <c r="BL81">
        <v>3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77</v>
      </c>
      <c r="CP81">
        <v>85</v>
      </c>
      <c r="CQ81">
        <v>162</v>
      </c>
      <c r="CR81">
        <v>11</v>
      </c>
    </row>
    <row r="82" spans="1:96" x14ac:dyDescent="0.35">
      <c r="A82">
        <v>80030000</v>
      </c>
      <c r="B82" t="s">
        <v>96</v>
      </c>
      <c r="C82">
        <v>80030092</v>
      </c>
      <c r="D82" t="s">
        <v>177</v>
      </c>
      <c r="E82">
        <v>0</v>
      </c>
      <c r="F82">
        <v>0</v>
      </c>
      <c r="G82">
        <v>0</v>
      </c>
      <c r="H82">
        <v>0</v>
      </c>
      <c r="I82">
        <v>2</v>
      </c>
      <c r="J82">
        <v>4</v>
      </c>
      <c r="K82">
        <v>6</v>
      </c>
      <c r="L82">
        <v>1</v>
      </c>
      <c r="M82">
        <v>3</v>
      </c>
      <c r="N82">
        <v>4</v>
      </c>
      <c r="O82">
        <v>7</v>
      </c>
      <c r="P82">
        <v>1</v>
      </c>
      <c r="Q82">
        <v>5</v>
      </c>
      <c r="R82">
        <v>8</v>
      </c>
      <c r="S82">
        <v>13</v>
      </c>
      <c r="T82">
        <v>2</v>
      </c>
      <c r="U82">
        <v>4</v>
      </c>
      <c r="V82">
        <v>8</v>
      </c>
      <c r="W82">
        <v>12</v>
      </c>
      <c r="X82">
        <v>1</v>
      </c>
      <c r="Y82">
        <v>1</v>
      </c>
      <c r="Z82">
        <v>3</v>
      </c>
      <c r="AA82">
        <v>4</v>
      </c>
      <c r="AB82">
        <v>1</v>
      </c>
      <c r="AC82">
        <v>2</v>
      </c>
      <c r="AD82">
        <v>2</v>
      </c>
      <c r="AE82">
        <v>4</v>
      </c>
      <c r="AF82">
        <v>1</v>
      </c>
      <c r="AG82">
        <v>5</v>
      </c>
      <c r="AH82">
        <v>6</v>
      </c>
      <c r="AI82">
        <v>11</v>
      </c>
      <c r="AJ82">
        <v>1</v>
      </c>
      <c r="AK82">
        <v>2</v>
      </c>
      <c r="AL82">
        <v>5</v>
      </c>
      <c r="AM82">
        <v>7</v>
      </c>
      <c r="AN82">
        <v>1</v>
      </c>
      <c r="AO82">
        <v>2</v>
      </c>
      <c r="AP82">
        <v>1</v>
      </c>
      <c r="AQ82">
        <v>3</v>
      </c>
      <c r="AR82">
        <v>1</v>
      </c>
      <c r="AS82">
        <v>16</v>
      </c>
      <c r="AT82">
        <v>25</v>
      </c>
      <c r="AU82">
        <v>41</v>
      </c>
      <c r="AV82">
        <v>6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21</v>
      </c>
      <c r="CP82">
        <v>33</v>
      </c>
      <c r="CQ82">
        <v>54</v>
      </c>
      <c r="CR82">
        <v>8</v>
      </c>
    </row>
    <row r="83" spans="1:96" x14ac:dyDescent="0.35">
      <c r="A83">
        <v>80030000</v>
      </c>
      <c r="B83" t="s">
        <v>96</v>
      </c>
      <c r="C83">
        <v>80030093</v>
      </c>
      <c r="D83" t="s">
        <v>178</v>
      </c>
      <c r="E83">
        <v>0</v>
      </c>
      <c r="F83">
        <v>0</v>
      </c>
      <c r="G83">
        <v>0</v>
      </c>
      <c r="H83">
        <v>0</v>
      </c>
      <c r="I83">
        <v>5</v>
      </c>
      <c r="J83">
        <v>2</v>
      </c>
      <c r="K83">
        <v>7</v>
      </c>
      <c r="L83">
        <v>1</v>
      </c>
      <c r="M83">
        <v>7</v>
      </c>
      <c r="N83">
        <v>8</v>
      </c>
      <c r="O83">
        <v>15</v>
      </c>
      <c r="P83">
        <v>1</v>
      </c>
      <c r="Q83">
        <v>12</v>
      </c>
      <c r="R83">
        <v>10</v>
      </c>
      <c r="S83">
        <v>22</v>
      </c>
      <c r="T83">
        <v>2</v>
      </c>
      <c r="U83">
        <v>1</v>
      </c>
      <c r="V83">
        <v>1</v>
      </c>
      <c r="W83">
        <v>2</v>
      </c>
      <c r="X83">
        <v>1</v>
      </c>
      <c r="Y83">
        <v>3</v>
      </c>
      <c r="Z83">
        <v>9</v>
      </c>
      <c r="AA83">
        <v>12</v>
      </c>
      <c r="AB83">
        <v>1</v>
      </c>
      <c r="AC83">
        <v>1</v>
      </c>
      <c r="AD83">
        <v>6</v>
      </c>
      <c r="AE83">
        <v>7</v>
      </c>
      <c r="AF83">
        <v>1</v>
      </c>
      <c r="AG83">
        <v>5</v>
      </c>
      <c r="AH83">
        <v>2</v>
      </c>
      <c r="AI83">
        <v>7</v>
      </c>
      <c r="AJ83">
        <v>1</v>
      </c>
      <c r="AK83">
        <v>3</v>
      </c>
      <c r="AL83">
        <v>0</v>
      </c>
      <c r="AM83">
        <v>3</v>
      </c>
      <c r="AN83">
        <v>1</v>
      </c>
      <c r="AO83">
        <v>3</v>
      </c>
      <c r="AP83">
        <v>1</v>
      </c>
      <c r="AQ83">
        <v>4</v>
      </c>
      <c r="AR83">
        <v>1</v>
      </c>
      <c r="AS83">
        <v>16</v>
      </c>
      <c r="AT83">
        <v>19</v>
      </c>
      <c r="AU83">
        <v>35</v>
      </c>
      <c r="AV83">
        <v>6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28</v>
      </c>
      <c r="CP83">
        <v>29</v>
      </c>
      <c r="CQ83">
        <v>57</v>
      </c>
      <c r="CR83">
        <v>8</v>
      </c>
    </row>
    <row r="84" spans="1:96" x14ac:dyDescent="0.35">
      <c r="A84">
        <v>80030000</v>
      </c>
      <c r="B84" t="s">
        <v>96</v>
      </c>
      <c r="C84">
        <v>80030094</v>
      </c>
      <c r="D84" t="s">
        <v>179</v>
      </c>
      <c r="E84">
        <v>0</v>
      </c>
      <c r="F84">
        <v>0</v>
      </c>
      <c r="G84">
        <v>0</v>
      </c>
      <c r="H84">
        <v>0</v>
      </c>
      <c r="I84">
        <v>3</v>
      </c>
      <c r="J84">
        <v>1</v>
      </c>
      <c r="K84">
        <v>4</v>
      </c>
      <c r="L84">
        <v>1</v>
      </c>
      <c r="M84">
        <v>11</v>
      </c>
      <c r="N84">
        <v>13</v>
      </c>
      <c r="O84">
        <v>24</v>
      </c>
      <c r="P84">
        <v>1</v>
      </c>
      <c r="Q84">
        <v>14</v>
      </c>
      <c r="R84">
        <v>14</v>
      </c>
      <c r="S84">
        <v>28</v>
      </c>
      <c r="T84">
        <v>2</v>
      </c>
      <c r="U84">
        <v>27</v>
      </c>
      <c r="V84">
        <v>19</v>
      </c>
      <c r="W84">
        <v>46</v>
      </c>
      <c r="X84">
        <v>2</v>
      </c>
      <c r="Y84">
        <v>20</v>
      </c>
      <c r="Z84">
        <v>28</v>
      </c>
      <c r="AA84">
        <v>48</v>
      </c>
      <c r="AB84">
        <v>2</v>
      </c>
      <c r="AC84">
        <v>22</v>
      </c>
      <c r="AD84">
        <v>14</v>
      </c>
      <c r="AE84">
        <v>36</v>
      </c>
      <c r="AF84">
        <v>1</v>
      </c>
      <c r="AG84">
        <v>18</v>
      </c>
      <c r="AH84">
        <v>13</v>
      </c>
      <c r="AI84">
        <v>31</v>
      </c>
      <c r="AJ84">
        <v>1</v>
      </c>
      <c r="AK84">
        <v>15</v>
      </c>
      <c r="AL84">
        <v>16</v>
      </c>
      <c r="AM84">
        <v>31</v>
      </c>
      <c r="AN84">
        <v>1</v>
      </c>
      <c r="AO84">
        <v>19</v>
      </c>
      <c r="AP84">
        <v>13</v>
      </c>
      <c r="AQ84">
        <v>32</v>
      </c>
      <c r="AR84">
        <v>1</v>
      </c>
      <c r="AS84">
        <v>121</v>
      </c>
      <c r="AT84">
        <v>103</v>
      </c>
      <c r="AU84">
        <v>224</v>
      </c>
      <c r="AV84">
        <v>8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135</v>
      </c>
      <c r="CP84">
        <v>117</v>
      </c>
      <c r="CQ84">
        <v>252</v>
      </c>
      <c r="CR84">
        <v>10</v>
      </c>
    </row>
    <row r="85" spans="1:96" x14ac:dyDescent="0.35">
      <c r="A85">
        <v>80030000</v>
      </c>
      <c r="B85" t="s">
        <v>96</v>
      </c>
      <c r="C85">
        <v>80030095</v>
      </c>
      <c r="D85" t="s">
        <v>180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1</v>
      </c>
      <c r="N85">
        <v>2</v>
      </c>
      <c r="O85">
        <v>3</v>
      </c>
      <c r="P85">
        <v>1</v>
      </c>
      <c r="Q85">
        <v>1</v>
      </c>
      <c r="R85">
        <v>2</v>
      </c>
      <c r="S85">
        <v>3</v>
      </c>
      <c r="T85">
        <v>1</v>
      </c>
      <c r="U85">
        <v>8</v>
      </c>
      <c r="V85">
        <v>6</v>
      </c>
      <c r="W85">
        <v>14</v>
      </c>
      <c r="X85">
        <v>1</v>
      </c>
      <c r="Y85">
        <v>5</v>
      </c>
      <c r="Z85">
        <v>4</v>
      </c>
      <c r="AA85">
        <v>9</v>
      </c>
      <c r="AB85">
        <v>1</v>
      </c>
      <c r="AC85">
        <v>7</v>
      </c>
      <c r="AD85">
        <v>6</v>
      </c>
      <c r="AE85">
        <v>13</v>
      </c>
      <c r="AF85">
        <v>1</v>
      </c>
      <c r="AG85">
        <v>4</v>
      </c>
      <c r="AH85">
        <v>3</v>
      </c>
      <c r="AI85">
        <v>7</v>
      </c>
      <c r="AJ85">
        <v>1</v>
      </c>
      <c r="AK85">
        <v>6</v>
      </c>
      <c r="AL85">
        <v>3</v>
      </c>
      <c r="AM85">
        <v>9</v>
      </c>
      <c r="AN85">
        <v>1</v>
      </c>
      <c r="AO85">
        <v>2</v>
      </c>
      <c r="AP85">
        <v>5</v>
      </c>
      <c r="AQ85">
        <v>7</v>
      </c>
      <c r="AR85">
        <v>1</v>
      </c>
      <c r="AS85">
        <v>32</v>
      </c>
      <c r="AT85">
        <v>27</v>
      </c>
      <c r="AU85">
        <v>59</v>
      </c>
      <c r="AV85">
        <v>6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33</v>
      </c>
      <c r="CP85">
        <v>29</v>
      </c>
      <c r="CQ85">
        <v>62</v>
      </c>
      <c r="CR85">
        <v>7</v>
      </c>
    </row>
    <row r="86" spans="1:96" x14ac:dyDescent="0.35">
      <c r="A86">
        <v>80030000</v>
      </c>
      <c r="B86" t="s">
        <v>96</v>
      </c>
      <c r="C86">
        <v>80030097</v>
      </c>
      <c r="D86" t="s">
        <v>181</v>
      </c>
      <c r="E86">
        <v>4</v>
      </c>
      <c r="F86">
        <v>1</v>
      </c>
      <c r="G86">
        <v>5</v>
      </c>
      <c r="H86">
        <v>1</v>
      </c>
      <c r="I86">
        <v>3</v>
      </c>
      <c r="J86">
        <v>6</v>
      </c>
      <c r="K86">
        <v>9</v>
      </c>
      <c r="L86">
        <v>1</v>
      </c>
      <c r="M86">
        <v>4</v>
      </c>
      <c r="N86">
        <v>9</v>
      </c>
      <c r="O86">
        <v>13</v>
      </c>
      <c r="P86">
        <v>1</v>
      </c>
      <c r="Q86">
        <v>11</v>
      </c>
      <c r="R86">
        <v>16</v>
      </c>
      <c r="S86">
        <v>27</v>
      </c>
      <c r="T86">
        <v>3</v>
      </c>
      <c r="U86">
        <v>4</v>
      </c>
      <c r="V86">
        <v>3</v>
      </c>
      <c r="W86">
        <v>7</v>
      </c>
      <c r="X86">
        <v>1</v>
      </c>
      <c r="Y86">
        <v>3</v>
      </c>
      <c r="Z86">
        <v>3</v>
      </c>
      <c r="AA86">
        <v>6</v>
      </c>
      <c r="AB86">
        <v>1</v>
      </c>
      <c r="AC86">
        <v>3</v>
      </c>
      <c r="AD86">
        <v>4</v>
      </c>
      <c r="AE86">
        <v>7</v>
      </c>
      <c r="AF86">
        <v>1</v>
      </c>
      <c r="AG86">
        <v>5</v>
      </c>
      <c r="AH86">
        <v>2</v>
      </c>
      <c r="AI86">
        <v>7</v>
      </c>
      <c r="AJ86">
        <v>1</v>
      </c>
      <c r="AK86">
        <v>2</v>
      </c>
      <c r="AL86">
        <v>9</v>
      </c>
      <c r="AM86">
        <v>11</v>
      </c>
      <c r="AN86">
        <v>1</v>
      </c>
      <c r="AO86">
        <v>4</v>
      </c>
      <c r="AP86">
        <v>2</v>
      </c>
      <c r="AQ86">
        <v>6</v>
      </c>
      <c r="AR86">
        <v>1</v>
      </c>
      <c r="AS86">
        <v>21</v>
      </c>
      <c r="AT86">
        <v>23</v>
      </c>
      <c r="AU86">
        <v>44</v>
      </c>
      <c r="AV86">
        <v>6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32</v>
      </c>
      <c r="CP86">
        <v>39</v>
      </c>
      <c r="CQ86">
        <v>71</v>
      </c>
      <c r="CR86">
        <v>9</v>
      </c>
    </row>
    <row r="87" spans="1:96" x14ac:dyDescent="0.35">
      <c r="A87">
        <v>80030000</v>
      </c>
      <c r="B87" t="s">
        <v>96</v>
      </c>
      <c r="C87">
        <v>80030098</v>
      </c>
      <c r="D87" t="s">
        <v>182</v>
      </c>
      <c r="E87">
        <v>0</v>
      </c>
      <c r="F87">
        <v>0</v>
      </c>
      <c r="G87">
        <v>0</v>
      </c>
      <c r="H87">
        <v>0</v>
      </c>
      <c r="I87">
        <v>3</v>
      </c>
      <c r="J87">
        <v>1</v>
      </c>
      <c r="K87">
        <v>4</v>
      </c>
      <c r="L87">
        <v>1</v>
      </c>
      <c r="M87">
        <v>2</v>
      </c>
      <c r="N87">
        <v>0</v>
      </c>
      <c r="O87">
        <v>2</v>
      </c>
      <c r="P87">
        <v>1</v>
      </c>
      <c r="Q87">
        <v>5</v>
      </c>
      <c r="R87">
        <v>1</v>
      </c>
      <c r="S87">
        <v>6</v>
      </c>
      <c r="T87">
        <v>2</v>
      </c>
      <c r="U87">
        <v>0</v>
      </c>
      <c r="V87">
        <v>0</v>
      </c>
      <c r="W87">
        <v>0</v>
      </c>
      <c r="X87">
        <v>0</v>
      </c>
      <c r="Y87">
        <v>1</v>
      </c>
      <c r="Z87">
        <v>2</v>
      </c>
      <c r="AA87">
        <v>3</v>
      </c>
      <c r="AB87">
        <v>1</v>
      </c>
      <c r="AC87">
        <v>4</v>
      </c>
      <c r="AD87">
        <v>5</v>
      </c>
      <c r="AE87">
        <v>9</v>
      </c>
      <c r="AF87">
        <v>1</v>
      </c>
      <c r="AG87">
        <v>8</v>
      </c>
      <c r="AH87">
        <v>3</v>
      </c>
      <c r="AI87">
        <v>11</v>
      </c>
      <c r="AJ87">
        <v>1</v>
      </c>
      <c r="AK87">
        <v>4</v>
      </c>
      <c r="AL87">
        <v>4</v>
      </c>
      <c r="AM87">
        <v>8</v>
      </c>
      <c r="AN87">
        <v>1</v>
      </c>
      <c r="AO87">
        <v>4</v>
      </c>
      <c r="AP87">
        <v>1</v>
      </c>
      <c r="AQ87">
        <v>5</v>
      </c>
      <c r="AR87">
        <v>1</v>
      </c>
      <c r="AS87">
        <v>21</v>
      </c>
      <c r="AT87">
        <v>15</v>
      </c>
      <c r="AU87">
        <v>36</v>
      </c>
      <c r="AV87">
        <v>5</v>
      </c>
      <c r="AW87">
        <v>2</v>
      </c>
      <c r="AX87">
        <v>2</v>
      </c>
      <c r="AY87">
        <v>4</v>
      </c>
      <c r="AZ87">
        <v>1</v>
      </c>
      <c r="BA87">
        <v>5</v>
      </c>
      <c r="BB87">
        <v>7</v>
      </c>
      <c r="BC87">
        <v>12</v>
      </c>
      <c r="BD87">
        <v>1</v>
      </c>
      <c r="BE87">
        <v>3</v>
      </c>
      <c r="BF87">
        <v>4</v>
      </c>
      <c r="BG87">
        <v>7</v>
      </c>
      <c r="BH87">
        <v>1</v>
      </c>
      <c r="BI87">
        <v>10</v>
      </c>
      <c r="BJ87">
        <v>13</v>
      </c>
      <c r="BK87">
        <v>23</v>
      </c>
      <c r="BL87">
        <v>3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36</v>
      </c>
      <c r="CP87">
        <v>29</v>
      </c>
      <c r="CQ87">
        <v>65</v>
      </c>
      <c r="CR87">
        <v>10</v>
      </c>
    </row>
    <row r="88" spans="1:96" x14ac:dyDescent="0.35">
      <c r="A88">
        <v>80030000</v>
      </c>
      <c r="B88" t="s">
        <v>96</v>
      </c>
      <c r="C88">
        <v>80030099</v>
      </c>
      <c r="D88" t="s">
        <v>183</v>
      </c>
      <c r="E88">
        <v>0</v>
      </c>
      <c r="F88">
        <v>0</v>
      </c>
      <c r="G88">
        <v>0</v>
      </c>
      <c r="H88">
        <v>0</v>
      </c>
      <c r="I88">
        <v>3</v>
      </c>
      <c r="J88">
        <v>8</v>
      </c>
      <c r="K88">
        <v>11</v>
      </c>
      <c r="L88">
        <v>1</v>
      </c>
      <c r="M88">
        <v>12</v>
      </c>
      <c r="N88">
        <v>4</v>
      </c>
      <c r="O88">
        <v>16</v>
      </c>
      <c r="P88">
        <v>1</v>
      </c>
      <c r="Q88">
        <v>15</v>
      </c>
      <c r="R88">
        <v>12</v>
      </c>
      <c r="S88">
        <v>27</v>
      </c>
      <c r="T88">
        <v>2</v>
      </c>
      <c r="U88">
        <v>9</v>
      </c>
      <c r="V88">
        <v>7</v>
      </c>
      <c r="W88">
        <v>16</v>
      </c>
      <c r="X88">
        <v>1</v>
      </c>
      <c r="Y88">
        <v>4</v>
      </c>
      <c r="Z88">
        <v>7</v>
      </c>
      <c r="AA88">
        <v>11</v>
      </c>
      <c r="AB88">
        <v>1</v>
      </c>
      <c r="AC88">
        <v>7</v>
      </c>
      <c r="AD88">
        <v>3</v>
      </c>
      <c r="AE88">
        <v>10</v>
      </c>
      <c r="AF88">
        <v>1</v>
      </c>
      <c r="AG88">
        <v>4</v>
      </c>
      <c r="AH88">
        <v>4</v>
      </c>
      <c r="AI88">
        <v>8</v>
      </c>
      <c r="AJ88">
        <v>1</v>
      </c>
      <c r="AK88">
        <v>7</v>
      </c>
      <c r="AL88">
        <v>4</v>
      </c>
      <c r="AM88">
        <v>11</v>
      </c>
      <c r="AN88">
        <v>1</v>
      </c>
      <c r="AO88">
        <v>9</v>
      </c>
      <c r="AP88">
        <v>6</v>
      </c>
      <c r="AQ88">
        <v>15</v>
      </c>
      <c r="AR88">
        <v>1</v>
      </c>
      <c r="AS88">
        <v>40</v>
      </c>
      <c r="AT88">
        <v>31</v>
      </c>
      <c r="AU88">
        <v>71</v>
      </c>
      <c r="AV88">
        <v>6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55</v>
      </c>
      <c r="CP88">
        <v>43</v>
      </c>
      <c r="CQ88">
        <v>98</v>
      </c>
      <c r="CR88">
        <v>8</v>
      </c>
    </row>
    <row r="89" spans="1:96" x14ac:dyDescent="0.35">
      <c r="A89">
        <v>80030000</v>
      </c>
      <c r="B89" t="s">
        <v>96</v>
      </c>
      <c r="C89">
        <v>80030101</v>
      </c>
      <c r="D89" t="s">
        <v>184</v>
      </c>
      <c r="E89">
        <v>0</v>
      </c>
      <c r="F89">
        <v>0</v>
      </c>
      <c r="G89">
        <v>0</v>
      </c>
      <c r="H89">
        <v>0</v>
      </c>
      <c r="I89">
        <v>2</v>
      </c>
      <c r="J89">
        <v>2</v>
      </c>
      <c r="K89">
        <v>4</v>
      </c>
      <c r="L89">
        <v>1</v>
      </c>
      <c r="M89">
        <v>4</v>
      </c>
      <c r="N89">
        <v>6</v>
      </c>
      <c r="O89">
        <v>10</v>
      </c>
      <c r="P89">
        <v>1</v>
      </c>
      <c r="Q89">
        <v>6</v>
      </c>
      <c r="R89">
        <v>8</v>
      </c>
      <c r="S89">
        <v>14</v>
      </c>
      <c r="T89">
        <v>2</v>
      </c>
      <c r="U89">
        <v>3</v>
      </c>
      <c r="V89">
        <v>5</v>
      </c>
      <c r="W89">
        <v>8</v>
      </c>
      <c r="X89">
        <v>1</v>
      </c>
      <c r="Y89">
        <v>12</v>
      </c>
      <c r="Z89">
        <v>9</v>
      </c>
      <c r="AA89">
        <v>21</v>
      </c>
      <c r="AB89">
        <v>1</v>
      </c>
      <c r="AC89">
        <v>10</v>
      </c>
      <c r="AD89">
        <v>2</v>
      </c>
      <c r="AE89">
        <v>12</v>
      </c>
      <c r="AF89">
        <v>1</v>
      </c>
      <c r="AG89">
        <v>9</v>
      </c>
      <c r="AH89">
        <v>3</v>
      </c>
      <c r="AI89">
        <v>12</v>
      </c>
      <c r="AJ89">
        <v>1</v>
      </c>
      <c r="AK89">
        <v>10</v>
      </c>
      <c r="AL89">
        <v>4</v>
      </c>
      <c r="AM89">
        <v>14</v>
      </c>
      <c r="AN89">
        <v>1</v>
      </c>
      <c r="AO89">
        <v>8</v>
      </c>
      <c r="AP89">
        <v>3</v>
      </c>
      <c r="AQ89">
        <v>11</v>
      </c>
      <c r="AR89">
        <v>1</v>
      </c>
      <c r="AS89">
        <v>52</v>
      </c>
      <c r="AT89">
        <v>26</v>
      </c>
      <c r="AU89">
        <v>78</v>
      </c>
      <c r="AV89">
        <v>6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58</v>
      </c>
      <c r="CP89">
        <v>34</v>
      </c>
      <c r="CQ89">
        <v>92</v>
      </c>
      <c r="CR89">
        <v>8</v>
      </c>
    </row>
    <row r="90" spans="1:96" x14ac:dyDescent="0.35">
      <c r="A90">
        <v>80030000</v>
      </c>
      <c r="B90" t="s">
        <v>96</v>
      </c>
      <c r="C90">
        <v>80030102</v>
      </c>
      <c r="D90" t="s">
        <v>185</v>
      </c>
      <c r="E90">
        <v>0</v>
      </c>
      <c r="F90">
        <v>0</v>
      </c>
      <c r="G90">
        <v>0</v>
      </c>
      <c r="H90">
        <v>0</v>
      </c>
      <c r="I90">
        <v>0</v>
      </c>
      <c r="J90">
        <v>1</v>
      </c>
      <c r="K90">
        <v>1</v>
      </c>
      <c r="L90">
        <v>1</v>
      </c>
      <c r="M90">
        <v>2</v>
      </c>
      <c r="N90">
        <v>3</v>
      </c>
      <c r="O90">
        <v>5</v>
      </c>
      <c r="P90">
        <v>1</v>
      </c>
      <c r="Q90">
        <v>2</v>
      </c>
      <c r="R90">
        <v>4</v>
      </c>
      <c r="S90">
        <v>6</v>
      </c>
      <c r="T90">
        <v>2</v>
      </c>
      <c r="U90">
        <v>2</v>
      </c>
      <c r="V90">
        <v>2</v>
      </c>
      <c r="W90">
        <v>4</v>
      </c>
      <c r="X90">
        <v>1</v>
      </c>
      <c r="Y90">
        <v>3</v>
      </c>
      <c r="Z90">
        <v>1</v>
      </c>
      <c r="AA90">
        <v>4</v>
      </c>
      <c r="AB90">
        <v>1</v>
      </c>
      <c r="AC90">
        <v>1</v>
      </c>
      <c r="AD90">
        <v>1</v>
      </c>
      <c r="AE90">
        <v>2</v>
      </c>
      <c r="AF90">
        <v>1</v>
      </c>
      <c r="AG90">
        <v>1</v>
      </c>
      <c r="AH90">
        <v>3</v>
      </c>
      <c r="AI90">
        <v>4</v>
      </c>
      <c r="AJ90">
        <v>1</v>
      </c>
      <c r="AK90">
        <v>4</v>
      </c>
      <c r="AL90">
        <v>1</v>
      </c>
      <c r="AM90">
        <v>5</v>
      </c>
      <c r="AN90">
        <v>1</v>
      </c>
      <c r="AO90">
        <v>1</v>
      </c>
      <c r="AP90">
        <v>6</v>
      </c>
      <c r="AQ90">
        <v>7</v>
      </c>
      <c r="AR90">
        <v>1</v>
      </c>
      <c r="AS90">
        <v>12</v>
      </c>
      <c r="AT90">
        <v>14</v>
      </c>
      <c r="AU90">
        <v>26</v>
      </c>
      <c r="AV90">
        <v>6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14</v>
      </c>
      <c r="CP90">
        <v>18</v>
      </c>
      <c r="CQ90">
        <v>32</v>
      </c>
      <c r="CR90">
        <v>8</v>
      </c>
    </row>
    <row r="91" spans="1:96" x14ac:dyDescent="0.35">
      <c r="A91">
        <v>80030000</v>
      </c>
      <c r="B91" t="s">
        <v>96</v>
      </c>
      <c r="C91">
        <v>80030103</v>
      </c>
      <c r="D91" t="s">
        <v>186</v>
      </c>
      <c r="E91">
        <v>0</v>
      </c>
      <c r="F91">
        <v>0</v>
      </c>
      <c r="G91">
        <v>0</v>
      </c>
      <c r="H91">
        <v>0</v>
      </c>
      <c r="I91">
        <v>0</v>
      </c>
      <c r="J91">
        <v>3</v>
      </c>
      <c r="K91">
        <v>3</v>
      </c>
      <c r="L91">
        <v>1</v>
      </c>
      <c r="M91">
        <v>3</v>
      </c>
      <c r="N91">
        <v>1</v>
      </c>
      <c r="O91">
        <v>4</v>
      </c>
      <c r="P91">
        <v>1</v>
      </c>
      <c r="Q91">
        <v>3</v>
      </c>
      <c r="R91">
        <v>4</v>
      </c>
      <c r="S91">
        <v>7</v>
      </c>
      <c r="T91">
        <v>2</v>
      </c>
      <c r="U91">
        <v>0</v>
      </c>
      <c r="V91">
        <v>3</v>
      </c>
      <c r="W91">
        <v>3</v>
      </c>
      <c r="X91">
        <v>1</v>
      </c>
      <c r="Y91">
        <v>4</v>
      </c>
      <c r="Z91">
        <v>1</v>
      </c>
      <c r="AA91">
        <v>5</v>
      </c>
      <c r="AB91">
        <v>1</v>
      </c>
      <c r="AC91">
        <v>4</v>
      </c>
      <c r="AD91">
        <v>2</v>
      </c>
      <c r="AE91">
        <v>6</v>
      </c>
      <c r="AF91">
        <v>1</v>
      </c>
      <c r="AG91">
        <v>4</v>
      </c>
      <c r="AH91">
        <v>2</v>
      </c>
      <c r="AI91">
        <v>6</v>
      </c>
      <c r="AJ91">
        <v>1</v>
      </c>
      <c r="AK91">
        <v>3</v>
      </c>
      <c r="AL91">
        <v>2</v>
      </c>
      <c r="AM91">
        <v>5</v>
      </c>
      <c r="AN91">
        <v>1</v>
      </c>
      <c r="AO91">
        <v>4</v>
      </c>
      <c r="AP91">
        <v>1</v>
      </c>
      <c r="AQ91">
        <v>5</v>
      </c>
      <c r="AR91">
        <v>1</v>
      </c>
      <c r="AS91">
        <v>19</v>
      </c>
      <c r="AT91">
        <v>11</v>
      </c>
      <c r="AU91">
        <v>30</v>
      </c>
      <c r="AV91">
        <v>6</v>
      </c>
      <c r="AW91">
        <v>6</v>
      </c>
      <c r="AX91">
        <v>0</v>
      </c>
      <c r="AY91">
        <v>6</v>
      </c>
      <c r="AZ91">
        <v>1</v>
      </c>
      <c r="BA91">
        <v>3</v>
      </c>
      <c r="BB91">
        <v>1</v>
      </c>
      <c r="BC91">
        <v>4</v>
      </c>
      <c r="BD91">
        <v>1</v>
      </c>
      <c r="BE91">
        <v>2</v>
      </c>
      <c r="BF91">
        <v>4</v>
      </c>
      <c r="BG91">
        <v>6</v>
      </c>
      <c r="BH91">
        <v>1</v>
      </c>
      <c r="BI91">
        <v>11</v>
      </c>
      <c r="BJ91">
        <v>5</v>
      </c>
      <c r="BK91">
        <v>16</v>
      </c>
      <c r="BL91">
        <v>3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33</v>
      </c>
      <c r="CP91">
        <v>20</v>
      </c>
      <c r="CQ91">
        <v>53</v>
      </c>
      <c r="CR91">
        <v>11</v>
      </c>
    </row>
    <row r="92" spans="1:96" x14ac:dyDescent="0.35">
      <c r="A92">
        <v>80030000</v>
      </c>
      <c r="B92" t="s">
        <v>96</v>
      </c>
      <c r="C92">
        <v>80030104</v>
      </c>
      <c r="D92" t="s">
        <v>187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1</v>
      </c>
      <c r="N92">
        <v>0</v>
      </c>
      <c r="O92">
        <v>1</v>
      </c>
      <c r="P92">
        <v>1</v>
      </c>
      <c r="Q92">
        <v>1</v>
      </c>
      <c r="R92">
        <v>0</v>
      </c>
      <c r="S92">
        <v>1</v>
      </c>
      <c r="T92">
        <v>2</v>
      </c>
      <c r="U92">
        <v>2</v>
      </c>
      <c r="V92">
        <v>1</v>
      </c>
      <c r="W92">
        <v>3</v>
      </c>
      <c r="X92">
        <v>1</v>
      </c>
      <c r="Y92">
        <v>0</v>
      </c>
      <c r="Z92">
        <v>1</v>
      </c>
      <c r="AA92">
        <v>1</v>
      </c>
      <c r="AB92">
        <v>1</v>
      </c>
      <c r="AC92">
        <v>2</v>
      </c>
      <c r="AD92">
        <v>2</v>
      </c>
      <c r="AE92">
        <v>4</v>
      </c>
      <c r="AF92">
        <v>1</v>
      </c>
      <c r="AG92">
        <v>1</v>
      </c>
      <c r="AH92">
        <v>0</v>
      </c>
      <c r="AI92">
        <v>1</v>
      </c>
      <c r="AJ92">
        <v>1</v>
      </c>
      <c r="AK92">
        <v>2</v>
      </c>
      <c r="AL92">
        <v>0</v>
      </c>
      <c r="AM92">
        <v>2</v>
      </c>
      <c r="AN92">
        <v>1</v>
      </c>
      <c r="AO92">
        <v>3</v>
      </c>
      <c r="AP92">
        <v>1</v>
      </c>
      <c r="AQ92">
        <v>4</v>
      </c>
      <c r="AR92">
        <v>1</v>
      </c>
      <c r="AS92">
        <v>10</v>
      </c>
      <c r="AT92">
        <v>5</v>
      </c>
      <c r="AU92">
        <v>15</v>
      </c>
      <c r="AV92">
        <v>6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11</v>
      </c>
      <c r="CP92">
        <v>5</v>
      </c>
      <c r="CQ92">
        <v>16</v>
      </c>
      <c r="CR92">
        <v>8</v>
      </c>
    </row>
    <row r="93" spans="1:96" x14ac:dyDescent="0.35">
      <c r="A93">
        <v>80030000</v>
      </c>
      <c r="B93" t="s">
        <v>96</v>
      </c>
      <c r="C93">
        <v>80030105</v>
      </c>
      <c r="D93" t="s">
        <v>188</v>
      </c>
      <c r="E93">
        <v>0</v>
      </c>
      <c r="F93">
        <v>0</v>
      </c>
      <c r="G93">
        <v>0</v>
      </c>
      <c r="H93">
        <v>0</v>
      </c>
      <c r="I93">
        <v>3</v>
      </c>
      <c r="J93">
        <v>1</v>
      </c>
      <c r="K93">
        <v>4</v>
      </c>
      <c r="L93">
        <v>1</v>
      </c>
      <c r="M93">
        <v>4</v>
      </c>
      <c r="N93">
        <v>3</v>
      </c>
      <c r="O93">
        <v>7</v>
      </c>
      <c r="P93">
        <v>1</v>
      </c>
      <c r="Q93">
        <v>7</v>
      </c>
      <c r="R93">
        <v>4</v>
      </c>
      <c r="S93">
        <v>11</v>
      </c>
      <c r="T93">
        <v>2</v>
      </c>
      <c r="U93">
        <v>1</v>
      </c>
      <c r="V93">
        <v>0</v>
      </c>
      <c r="W93">
        <v>1</v>
      </c>
      <c r="X93">
        <v>1</v>
      </c>
      <c r="Y93">
        <v>3</v>
      </c>
      <c r="Z93">
        <v>3</v>
      </c>
      <c r="AA93">
        <v>6</v>
      </c>
      <c r="AB93">
        <v>1</v>
      </c>
      <c r="AC93">
        <v>1</v>
      </c>
      <c r="AD93">
        <v>3</v>
      </c>
      <c r="AE93">
        <v>4</v>
      </c>
      <c r="AF93">
        <v>1</v>
      </c>
      <c r="AG93">
        <v>1</v>
      </c>
      <c r="AH93">
        <v>1</v>
      </c>
      <c r="AI93">
        <v>2</v>
      </c>
      <c r="AJ93">
        <v>1</v>
      </c>
      <c r="AK93">
        <v>2</v>
      </c>
      <c r="AL93">
        <v>2</v>
      </c>
      <c r="AM93">
        <v>4</v>
      </c>
      <c r="AN93">
        <v>1</v>
      </c>
      <c r="AO93">
        <v>5</v>
      </c>
      <c r="AP93">
        <v>5</v>
      </c>
      <c r="AQ93">
        <v>10</v>
      </c>
      <c r="AR93">
        <v>1</v>
      </c>
      <c r="AS93">
        <v>13</v>
      </c>
      <c r="AT93">
        <v>14</v>
      </c>
      <c r="AU93">
        <v>27</v>
      </c>
      <c r="AV93">
        <v>6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20</v>
      </c>
      <c r="CP93">
        <v>18</v>
      </c>
      <c r="CQ93">
        <v>38</v>
      </c>
      <c r="CR93">
        <v>8</v>
      </c>
    </row>
    <row r="94" spans="1:96" x14ac:dyDescent="0.35">
      <c r="A94">
        <v>80030000</v>
      </c>
      <c r="B94" t="s">
        <v>96</v>
      </c>
      <c r="C94">
        <v>80030106</v>
      </c>
      <c r="D94" t="s">
        <v>189</v>
      </c>
      <c r="E94">
        <v>2</v>
      </c>
      <c r="F94">
        <v>4</v>
      </c>
      <c r="G94">
        <v>6</v>
      </c>
      <c r="H94">
        <v>1</v>
      </c>
      <c r="I94">
        <v>6</v>
      </c>
      <c r="J94">
        <v>4</v>
      </c>
      <c r="K94">
        <v>10</v>
      </c>
      <c r="L94">
        <v>1</v>
      </c>
      <c r="M94">
        <v>7</v>
      </c>
      <c r="N94">
        <v>3</v>
      </c>
      <c r="O94">
        <v>10</v>
      </c>
      <c r="P94">
        <v>1</v>
      </c>
      <c r="Q94">
        <v>15</v>
      </c>
      <c r="R94">
        <v>11</v>
      </c>
      <c r="S94">
        <v>26</v>
      </c>
      <c r="T94">
        <v>3</v>
      </c>
      <c r="U94">
        <v>3</v>
      </c>
      <c r="V94">
        <v>1</v>
      </c>
      <c r="W94">
        <v>4</v>
      </c>
      <c r="X94">
        <v>1</v>
      </c>
      <c r="Y94">
        <v>3</v>
      </c>
      <c r="Z94">
        <v>2</v>
      </c>
      <c r="AA94">
        <v>5</v>
      </c>
      <c r="AB94">
        <v>1</v>
      </c>
      <c r="AC94">
        <v>5</v>
      </c>
      <c r="AD94">
        <v>3</v>
      </c>
      <c r="AE94">
        <v>8</v>
      </c>
      <c r="AF94">
        <v>1</v>
      </c>
      <c r="AG94">
        <v>3</v>
      </c>
      <c r="AH94">
        <v>4</v>
      </c>
      <c r="AI94">
        <v>7</v>
      </c>
      <c r="AJ94">
        <v>1</v>
      </c>
      <c r="AK94">
        <v>2</v>
      </c>
      <c r="AL94">
        <v>2</v>
      </c>
      <c r="AM94">
        <v>4</v>
      </c>
      <c r="AN94">
        <v>1</v>
      </c>
      <c r="AO94">
        <v>1</v>
      </c>
      <c r="AP94">
        <v>1</v>
      </c>
      <c r="AQ94">
        <v>2</v>
      </c>
      <c r="AR94">
        <v>1</v>
      </c>
      <c r="AS94">
        <v>17</v>
      </c>
      <c r="AT94">
        <v>13</v>
      </c>
      <c r="AU94">
        <v>30</v>
      </c>
      <c r="AV94">
        <v>6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32</v>
      </c>
      <c r="CP94">
        <v>24</v>
      </c>
      <c r="CQ94">
        <v>56</v>
      </c>
      <c r="CR94">
        <v>9</v>
      </c>
    </row>
    <row r="95" spans="1:96" x14ac:dyDescent="0.35">
      <c r="A95">
        <v>80030000</v>
      </c>
      <c r="B95" t="s">
        <v>96</v>
      </c>
      <c r="C95">
        <v>80030107</v>
      </c>
      <c r="D95" t="s">
        <v>190</v>
      </c>
      <c r="E95">
        <v>0</v>
      </c>
      <c r="F95">
        <v>0</v>
      </c>
      <c r="G95">
        <v>0</v>
      </c>
      <c r="H95">
        <v>0</v>
      </c>
      <c r="I95">
        <v>2</v>
      </c>
      <c r="J95">
        <v>4</v>
      </c>
      <c r="K95">
        <v>6</v>
      </c>
      <c r="L95">
        <v>1</v>
      </c>
      <c r="M95">
        <v>3</v>
      </c>
      <c r="N95">
        <v>3</v>
      </c>
      <c r="O95">
        <v>6</v>
      </c>
      <c r="P95">
        <v>1</v>
      </c>
      <c r="Q95">
        <v>5</v>
      </c>
      <c r="R95">
        <v>7</v>
      </c>
      <c r="S95">
        <v>12</v>
      </c>
      <c r="T95">
        <v>2</v>
      </c>
      <c r="U95">
        <v>1</v>
      </c>
      <c r="V95">
        <v>2</v>
      </c>
      <c r="W95">
        <v>3</v>
      </c>
      <c r="X95">
        <v>1</v>
      </c>
      <c r="Y95">
        <v>2</v>
      </c>
      <c r="Z95">
        <v>0</v>
      </c>
      <c r="AA95">
        <v>2</v>
      </c>
      <c r="AB95">
        <v>1</v>
      </c>
      <c r="AC95">
        <v>2</v>
      </c>
      <c r="AD95">
        <v>2</v>
      </c>
      <c r="AE95">
        <v>4</v>
      </c>
      <c r="AF95">
        <v>1</v>
      </c>
      <c r="AG95">
        <v>0</v>
      </c>
      <c r="AH95">
        <v>0</v>
      </c>
      <c r="AI95">
        <v>0</v>
      </c>
      <c r="AJ95">
        <v>0</v>
      </c>
      <c r="AK95">
        <v>1</v>
      </c>
      <c r="AL95">
        <v>6</v>
      </c>
      <c r="AM95">
        <v>7</v>
      </c>
      <c r="AN95">
        <v>1</v>
      </c>
      <c r="AO95">
        <v>3</v>
      </c>
      <c r="AP95">
        <v>2</v>
      </c>
      <c r="AQ95">
        <v>5</v>
      </c>
      <c r="AR95">
        <v>1</v>
      </c>
      <c r="AS95">
        <v>9</v>
      </c>
      <c r="AT95">
        <v>12</v>
      </c>
      <c r="AU95">
        <v>21</v>
      </c>
      <c r="AV95">
        <v>5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14</v>
      </c>
      <c r="CP95">
        <v>19</v>
      </c>
      <c r="CQ95">
        <v>33</v>
      </c>
      <c r="CR95">
        <v>7</v>
      </c>
    </row>
    <row r="96" spans="1:96" x14ac:dyDescent="0.35">
      <c r="A96">
        <v>80030000</v>
      </c>
      <c r="B96" t="s">
        <v>96</v>
      </c>
      <c r="C96">
        <v>80030108</v>
      </c>
      <c r="D96" t="s">
        <v>191</v>
      </c>
      <c r="E96">
        <v>0</v>
      </c>
      <c r="F96">
        <v>0</v>
      </c>
      <c r="G96">
        <v>0</v>
      </c>
      <c r="H96">
        <v>0</v>
      </c>
      <c r="I96">
        <v>5</v>
      </c>
      <c r="J96">
        <v>7</v>
      </c>
      <c r="K96">
        <v>12</v>
      </c>
      <c r="L96">
        <v>1</v>
      </c>
      <c r="M96">
        <v>12</v>
      </c>
      <c r="N96">
        <v>5</v>
      </c>
      <c r="O96">
        <v>17</v>
      </c>
      <c r="P96">
        <v>1</v>
      </c>
      <c r="Q96">
        <v>17</v>
      </c>
      <c r="R96">
        <v>12</v>
      </c>
      <c r="S96">
        <v>29</v>
      </c>
      <c r="T96">
        <v>2</v>
      </c>
      <c r="U96">
        <v>2</v>
      </c>
      <c r="V96">
        <v>6</v>
      </c>
      <c r="W96">
        <v>8</v>
      </c>
      <c r="X96">
        <v>1</v>
      </c>
      <c r="Y96">
        <v>5</v>
      </c>
      <c r="Z96">
        <v>3</v>
      </c>
      <c r="AA96">
        <v>8</v>
      </c>
      <c r="AB96">
        <v>1</v>
      </c>
      <c r="AC96">
        <v>5</v>
      </c>
      <c r="AD96">
        <v>3</v>
      </c>
      <c r="AE96">
        <v>8</v>
      </c>
      <c r="AF96">
        <v>1</v>
      </c>
      <c r="AG96">
        <v>6</v>
      </c>
      <c r="AH96">
        <v>7</v>
      </c>
      <c r="AI96">
        <v>13</v>
      </c>
      <c r="AJ96">
        <v>1</v>
      </c>
      <c r="AK96">
        <v>9</v>
      </c>
      <c r="AL96">
        <v>5</v>
      </c>
      <c r="AM96">
        <v>14</v>
      </c>
      <c r="AN96">
        <v>1</v>
      </c>
      <c r="AO96">
        <v>9</v>
      </c>
      <c r="AP96">
        <v>8</v>
      </c>
      <c r="AQ96">
        <v>17</v>
      </c>
      <c r="AR96">
        <v>1</v>
      </c>
      <c r="AS96">
        <v>36</v>
      </c>
      <c r="AT96">
        <v>32</v>
      </c>
      <c r="AU96">
        <v>68</v>
      </c>
      <c r="AV96">
        <v>6</v>
      </c>
      <c r="AW96">
        <v>4</v>
      </c>
      <c r="AX96">
        <v>5</v>
      </c>
      <c r="AY96">
        <v>9</v>
      </c>
      <c r="AZ96">
        <v>1</v>
      </c>
      <c r="BA96">
        <v>8</v>
      </c>
      <c r="BB96">
        <v>4</v>
      </c>
      <c r="BC96">
        <v>12</v>
      </c>
      <c r="BD96">
        <v>1</v>
      </c>
      <c r="BE96">
        <v>11</v>
      </c>
      <c r="BF96">
        <v>7</v>
      </c>
      <c r="BG96">
        <v>18</v>
      </c>
      <c r="BH96">
        <v>1</v>
      </c>
      <c r="BI96">
        <v>23</v>
      </c>
      <c r="BJ96">
        <v>16</v>
      </c>
      <c r="BK96">
        <v>39</v>
      </c>
      <c r="BL96">
        <v>3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76</v>
      </c>
      <c r="CP96">
        <v>60</v>
      </c>
      <c r="CQ96">
        <v>136</v>
      </c>
      <c r="CR96">
        <v>11</v>
      </c>
    </row>
    <row r="97" spans="1:96" x14ac:dyDescent="0.35">
      <c r="A97">
        <v>80030000</v>
      </c>
      <c r="B97" t="s">
        <v>96</v>
      </c>
      <c r="C97">
        <v>80030109</v>
      </c>
      <c r="D97" t="s">
        <v>192</v>
      </c>
      <c r="E97">
        <v>0</v>
      </c>
      <c r="F97">
        <v>0</v>
      </c>
      <c r="G97">
        <v>0</v>
      </c>
      <c r="H97">
        <v>0</v>
      </c>
      <c r="I97">
        <v>3</v>
      </c>
      <c r="J97">
        <v>3</v>
      </c>
      <c r="K97">
        <v>6</v>
      </c>
      <c r="L97">
        <v>1</v>
      </c>
      <c r="M97">
        <v>6</v>
      </c>
      <c r="N97">
        <v>6</v>
      </c>
      <c r="O97">
        <v>12</v>
      </c>
      <c r="P97">
        <v>1</v>
      </c>
      <c r="Q97">
        <v>9</v>
      </c>
      <c r="R97">
        <v>9</v>
      </c>
      <c r="S97">
        <v>18</v>
      </c>
      <c r="T97">
        <v>2</v>
      </c>
      <c r="U97">
        <v>8</v>
      </c>
      <c r="V97">
        <v>6</v>
      </c>
      <c r="W97">
        <v>14</v>
      </c>
      <c r="X97">
        <v>1</v>
      </c>
      <c r="Y97">
        <v>9</v>
      </c>
      <c r="Z97">
        <v>2</v>
      </c>
      <c r="AA97">
        <v>11</v>
      </c>
      <c r="AB97">
        <v>1</v>
      </c>
      <c r="AC97">
        <v>4</v>
      </c>
      <c r="AD97">
        <v>5</v>
      </c>
      <c r="AE97">
        <v>9</v>
      </c>
      <c r="AF97">
        <v>1</v>
      </c>
      <c r="AG97">
        <v>4</v>
      </c>
      <c r="AH97">
        <v>2</v>
      </c>
      <c r="AI97">
        <v>6</v>
      </c>
      <c r="AJ97">
        <v>1</v>
      </c>
      <c r="AK97">
        <v>2</v>
      </c>
      <c r="AL97">
        <v>5</v>
      </c>
      <c r="AM97">
        <v>7</v>
      </c>
      <c r="AN97">
        <v>1</v>
      </c>
      <c r="AO97">
        <v>5</v>
      </c>
      <c r="AP97">
        <v>4</v>
      </c>
      <c r="AQ97">
        <v>9</v>
      </c>
      <c r="AR97">
        <v>1</v>
      </c>
      <c r="AS97">
        <v>32</v>
      </c>
      <c r="AT97">
        <v>24</v>
      </c>
      <c r="AU97">
        <v>56</v>
      </c>
      <c r="AV97">
        <v>6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41</v>
      </c>
      <c r="CP97">
        <v>33</v>
      </c>
      <c r="CQ97">
        <v>74</v>
      </c>
      <c r="CR97">
        <v>8</v>
      </c>
    </row>
    <row r="98" spans="1:96" x14ac:dyDescent="0.35">
      <c r="A98">
        <v>80030000</v>
      </c>
      <c r="B98" t="s">
        <v>96</v>
      </c>
      <c r="C98">
        <v>80030110</v>
      </c>
      <c r="D98" t="s">
        <v>193</v>
      </c>
      <c r="E98">
        <v>0</v>
      </c>
      <c r="F98">
        <v>0</v>
      </c>
      <c r="G98">
        <v>0</v>
      </c>
      <c r="H98">
        <v>0</v>
      </c>
      <c r="I98">
        <v>7</v>
      </c>
      <c r="J98">
        <v>7</v>
      </c>
      <c r="K98">
        <v>14</v>
      </c>
      <c r="L98">
        <v>1</v>
      </c>
      <c r="M98">
        <v>4</v>
      </c>
      <c r="N98">
        <v>9</v>
      </c>
      <c r="O98">
        <v>13</v>
      </c>
      <c r="P98">
        <v>1</v>
      </c>
      <c r="Q98">
        <v>11</v>
      </c>
      <c r="R98">
        <v>16</v>
      </c>
      <c r="S98">
        <v>27</v>
      </c>
      <c r="T98">
        <v>2</v>
      </c>
      <c r="U98">
        <v>10</v>
      </c>
      <c r="V98">
        <v>6</v>
      </c>
      <c r="W98">
        <v>16</v>
      </c>
      <c r="X98">
        <v>1</v>
      </c>
      <c r="Y98">
        <v>11</v>
      </c>
      <c r="Z98">
        <v>7</v>
      </c>
      <c r="AA98">
        <v>18</v>
      </c>
      <c r="AB98">
        <v>1</v>
      </c>
      <c r="AC98">
        <v>7</v>
      </c>
      <c r="AD98">
        <v>7</v>
      </c>
      <c r="AE98">
        <v>14</v>
      </c>
      <c r="AF98">
        <v>1</v>
      </c>
      <c r="AG98">
        <v>10</v>
      </c>
      <c r="AH98">
        <v>8</v>
      </c>
      <c r="AI98">
        <v>18</v>
      </c>
      <c r="AJ98">
        <v>1</v>
      </c>
      <c r="AK98">
        <v>6</v>
      </c>
      <c r="AL98">
        <v>1</v>
      </c>
      <c r="AM98">
        <v>7</v>
      </c>
      <c r="AN98">
        <v>1</v>
      </c>
      <c r="AO98">
        <v>9</v>
      </c>
      <c r="AP98">
        <v>8</v>
      </c>
      <c r="AQ98">
        <v>17</v>
      </c>
      <c r="AR98">
        <v>1</v>
      </c>
      <c r="AS98">
        <v>53</v>
      </c>
      <c r="AT98">
        <v>37</v>
      </c>
      <c r="AU98">
        <v>90</v>
      </c>
      <c r="AV98">
        <v>6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64</v>
      </c>
      <c r="CP98">
        <v>53</v>
      </c>
      <c r="CQ98">
        <v>117</v>
      </c>
      <c r="CR98">
        <v>8</v>
      </c>
    </row>
    <row r="99" spans="1:96" x14ac:dyDescent="0.35">
      <c r="A99">
        <v>80030000</v>
      </c>
      <c r="B99" t="s">
        <v>96</v>
      </c>
      <c r="C99">
        <v>80030112</v>
      </c>
      <c r="D99" t="s">
        <v>194</v>
      </c>
      <c r="E99">
        <v>1</v>
      </c>
      <c r="F99">
        <v>4</v>
      </c>
      <c r="G99">
        <v>5</v>
      </c>
      <c r="H99">
        <v>1</v>
      </c>
      <c r="I99">
        <v>3</v>
      </c>
      <c r="J99">
        <v>4</v>
      </c>
      <c r="K99">
        <v>7</v>
      </c>
      <c r="L99">
        <v>1</v>
      </c>
      <c r="M99">
        <v>3</v>
      </c>
      <c r="N99">
        <v>2</v>
      </c>
      <c r="O99">
        <v>5</v>
      </c>
      <c r="P99">
        <v>1</v>
      </c>
      <c r="Q99">
        <v>7</v>
      </c>
      <c r="R99">
        <v>10</v>
      </c>
      <c r="S99">
        <v>17</v>
      </c>
      <c r="T99">
        <v>3</v>
      </c>
      <c r="U99">
        <v>2</v>
      </c>
      <c r="V99">
        <v>3</v>
      </c>
      <c r="W99">
        <v>5</v>
      </c>
      <c r="X99">
        <v>1</v>
      </c>
      <c r="Y99">
        <v>4</v>
      </c>
      <c r="Z99">
        <v>4</v>
      </c>
      <c r="AA99">
        <v>8</v>
      </c>
      <c r="AB99">
        <v>1</v>
      </c>
      <c r="AC99">
        <v>5</v>
      </c>
      <c r="AD99">
        <v>1</v>
      </c>
      <c r="AE99">
        <v>6</v>
      </c>
      <c r="AF99">
        <v>1</v>
      </c>
      <c r="AG99">
        <v>5</v>
      </c>
      <c r="AH99">
        <v>3</v>
      </c>
      <c r="AI99">
        <v>8</v>
      </c>
      <c r="AJ99">
        <v>1</v>
      </c>
      <c r="AK99">
        <v>7</v>
      </c>
      <c r="AL99">
        <v>4</v>
      </c>
      <c r="AM99">
        <v>11</v>
      </c>
      <c r="AN99">
        <v>1</v>
      </c>
      <c r="AO99">
        <v>3</v>
      </c>
      <c r="AP99">
        <v>7</v>
      </c>
      <c r="AQ99">
        <v>10</v>
      </c>
      <c r="AR99">
        <v>1</v>
      </c>
      <c r="AS99">
        <v>26</v>
      </c>
      <c r="AT99">
        <v>22</v>
      </c>
      <c r="AU99">
        <v>48</v>
      </c>
      <c r="AV99">
        <v>6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33</v>
      </c>
      <c r="CP99">
        <v>32</v>
      </c>
      <c r="CQ99">
        <v>65</v>
      </c>
      <c r="CR99">
        <v>9</v>
      </c>
    </row>
    <row r="100" spans="1:96" x14ac:dyDescent="0.35">
      <c r="A100">
        <v>80030000</v>
      </c>
      <c r="B100" t="s">
        <v>96</v>
      </c>
      <c r="C100">
        <v>80030113</v>
      </c>
      <c r="D100" t="s">
        <v>195</v>
      </c>
      <c r="E100">
        <v>3</v>
      </c>
      <c r="F100">
        <v>8</v>
      </c>
      <c r="G100">
        <v>11</v>
      </c>
      <c r="H100">
        <v>1</v>
      </c>
      <c r="I100">
        <v>3</v>
      </c>
      <c r="J100">
        <v>4</v>
      </c>
      <c r="K100">
        <v>7</v>
      </c>
      <c r="L100">
        <v>1</v>
      </c>
      <c r="M100">
        <v>7</v>
      </c>
      <c r="N100">
        <v>2</v>
      </c>
      <c r="O100">
        <v>9</v>
      </c>
      <c r="P100">
        <v>1</v>
      </c>
      <c r="Q100">
        <v>13</v>
      </c>
      <c r="R100">
        <v>14</v>
      </c>
      <c r="S100">
        <v>27</v>
      </c>
      <c r="T100">
        <v>3</v>
      </c>
      <c r="U100">
        <v>4</v>
      </c>
      <c r="V100">
        <v>3</v>
      </c>
      <c r="W100">
        <v>7</v>
      </c>
      <c r="X100">
        <v>1</v>
      </c>
      <c r="Y100">
        <v>3</v>
      </c>
      <c r="Z100">
        <v>7</v>
      </c>
      <c r="AA100">
        <v>10</v>
      </c>
      <c r="AB100">
        <v>1</v>
      </c>
      <c r="AC100">
        <v>1</v>
      </c>
      <c r="AD100">
        <v>3</v>
      </c>
      <c r="AE100">
        <v>4</v>
      </c>
      <c r="AF100">
        <v>1</v>
      </c>
      <c r="AG100">
        <v>2</v>
      </c>
      <c r="AH100">
        <v>3</v>
      </c>
      <c r="AI100">
        <v>5</v>
      </c>
      <c r="AJ100">
        <v>1</v>
      </c>
      <c r="AK100">
        <v>3</v>
      </c>
      <c r="AL100">
        <v>3</v>
      </c>
      <c r="AM100">
        <v>6</v>
      </c>
      <c r="AN100">
        <v>1</v>
      </c>
      <c r="AO100">
        <v>7</v>
      </c>
      <c r="AP100">
        <v>6</v>
      </c>
      <c r="AQ100">
        <v>13</v>
      </c>
      <c r="AR100">
        <v>1</v>
      </c>
      <c r="AS100">
        <v>20</v>
      </c>
      <c r="AT100">
        <v>25</v>
      </c>
      <c r="AU100">
        <v>45</v>
      </c>
      <c r="AV100">
        <v>6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33</v>
      </c>
      <c r="CP100">
        <v>39</v>
      </c>
      <c r="CQ100">
        <v>72</v>
      </c>
      <c r="CR100">
        <v>9</v>
      </c>
    </row>
    <row r="101" spans="1:96" x14ac:dyDescent="0.35">
      <c r="A101">
        <v>80030000</v>
      </c>
      <c r="B101" t="s">
        <v>96</v>
      </c>
      <c r="C101">
        <v>80030114</v>
      </c>
      <c r="D101" t="s">
        <v>196</v>
      </c>
      <c r="E101">
        <v>0</v>
      </c>
      <c r="F101">
        <v>0</v>
      </c>
      <c r="G101">
        <v>0</v>
      </c>
      <c r="H101">
        <v>0</v>
      </c>
      <c r="I101">
        <v>1</v>
      </c>
      <c r="J101">
        <v>4</v>
      </c>
      <c r="K101">
        <v>5</v>
      </c>
      <c r="L101">
        <v>1</v>
      </c>
      <c r="M101">
        <v>1</v>
      </c>
      <c r="N101">
        <v>0</v>
      </c>
      <c r="O101">
        <v>1</v>
      </c>
      <c r="P101">
        <v>1</v>
      </c>
      <c r="Q101">
        <v>2</v>
      </c>
      <c r="R101">
        <v>4</v>
      </c>
      <c r="S101">
        <v>6</v>
      </c>
      <c r="T101">
        <v>2</v>
      </c>
      <c r="U101">
        <v>4</v>
      </c>
      <c r="V101">
        <v>2</v>
      </c>
      <c r="W101">
        <v>6</v>
      </c>
      <c r="X101">
        <v>1</v>
      </c>
      <c r="Y101">
        <v>1</v>
      </c>
      <c r="Z101">
        <v>0</v>
      </c>
      <c r="AA101">
        <v>1</v>
      </c>
      <c r="AB101">
        <v>1</v>
      </c>
      <c r="AC101">
        <v>3</v>
      </c>
      <c r="AD101">
        <v>4</v>
      </c>
      <c r="AE101">
        <v>7</v>
      </c>
      <c r="AF101">
        <v>1</v>
      </c>
      <c r="AG101">
        <v>4</v>
      </c>
      <c r="AH101">
        <v>0</v>
      </c>
      <c r="AI101">
        <v>4</v>
      </c>
      <c r="AJ101">
        <v>1</v>
      </c>
      <c r="AK101">
        <v>3</v>
      </c>
      <c r="AL101">
        <v>1</v>
      </c>
      <c r="AM101">
        <v>4</v>
      </c>
      <c r="AN101">
        <v>1</v>
      </c>
      <c r="AO101">
        <v>0</v>
      </c>
      <c r="AP101">
        <v>3</v>
      </c>
      <c r="AQ101">
        <v>3</v>
      </c>
      <c r="AR101">
        <v>1</v>
      </c>
      <c r="AS101">
        <v>15</v>
      </c>
      <c r="AT101">
        <v>10</v>
      </c>
      <c r="AU101">
        <v>25</v>
      </c>
      <c r="AV101">
        <v>6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17</v>
      </c>
      <c r="CP101">
        <v>14</v>
      </c>
      <c r="CQ101">
        <v>31</v>
      </c>
      <c r="CR101">
        <v>8</v>
      </c>
    </row>
    <row r="102" spans="1:96" x14ac:dyDescent="0.35">
      <c r="A102">
        <v>80030000</v>
      </c>
      <c r="B102" t="s">
        <v>96</v>
      </c>
      <c r="C102">
        <v>80030115</v>
      </c>
      <c r="D102" t="s">
        <v>197</v>
      </c>
      <c r="E102">
        <v>1</v>
      </c>
      <c r="F102">
        <v>2</v>
      </c>
      <c r="G102">
        <v>3</v>
      </c>
      <c r="H102">
        <v>1</v>
      </c>
      <c r="I102">
        <v>3</v>
      </c>
      <c r="J102">
        <v>5</v>
      </c>
      <c r="K102">
        <v>8</v>
      </c>
      <c r="L102">
        <v>1</v>
      </c>
      <c r="M102">
        <v>2</v>
      </c>
      <c r="N102">
        <v>3</v>
      </c>
      <c r="O102">
        <v>5</v>
      </c>
      <c r="P102">
        <v>1</v>
      </c>
      <c r="Q102">
        <v>6</v>
      </c>
      <c r="R102">
        <v>10</v>
      </c>
      <c r="S102">
        <v>16</v>
      </c>
      <c r="T102">
        <v>3</v>
      </c>
      <c r="U102">
        <v>3</v>
      </c>
      <c r="V102">
        <v>5</v>
      </c>
      <c r="W102">
        <v>8</v>
      </c>
      <c r="X102">
        <v>1</v>
      </c>
      <c r="Y102">
        <v>2</v>
      </c>
      <c r="Z102">
        <v>3</v>
      </c>
      <c r="AA102">
        <v>5</v>
      </c>
      <c r="AB102">
        <v>1</v>
      </c>
      <c r="AC102">
        <v>2</v>
      </c>
      <c r="AD102">
        <v>2</v>
      </c>
      <c r="AE102">
        <v>4</v>
      </c>
      <c r="AF102">
        <v>1</v>
      </c>
      <c r="AG102">
        <v>2</v>
      </c>
      <c r="AH102">
        <v>3</v>
      </c>
      <c r="AI102">
        <v>5</v>
      </c>
      <c r="AJ102">
        <v>1</v>
      </c>
      <c r="AK102">
        <v>1</v>
      </c>
      <c r="AL102">
        <v>1</v>
      </c>
      <c r="AM102">
        <v>2</v>
      </c>
      <c r="AN102">
        <v>1</v>
      </c>
      <c r="AO102">
        <v>3</v>
      </c>
      <c r="AP102">
        <v>4</v>
      </c>
      <c r="AQ102">
        <v>7</v>
      </c>
      <c r="AR102">
        <v>1</v>
      </c>
      <c r="AS102">
        <v>13</v>
      </c>
      <c r="AT102">
        <v>18</v>
      </c>
      <c r="AU102">
        <v>31</v>
      </c>
      <c r="AV102">
        <v>6</v>
      </c>
      <c r="AW102">
        <v>11</v>
      </c>
      <c r="AX102">
        <v>6</v>
      </c>
      <c r="AY102">
        <v>17</v>
      </c>
      <c r="AZ102">
        <v>1</v>
      </c>
      <c r="BA102">
        <v>8</v>
      </c>
      <c r="BB102">
        <v>10</v>
      </c>
      <c r="BC102">
        <v>18</v>
      </c>
      <c r="BD102">
        <v>1</v>
      </c>
      <c r="BE102">
        <v>1</v>
      </c>
      <c r="BF102">
        <v>5</v>
      </c>
      <c r="BG102">
        <v>6</v>
      </c>
      <c r="BH102">
        <v>1</v>
      </c>
      <c r="BI102">
        <v>20</v>
      </c>
      <c r="BJ102">
        <v>21</v>
      </c>
      <c r="BK102">
        <v>41</v>
      </c>
      <c r="BL102">
        <v>3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39</v>
      </c>
      <c r="CP102">
        <v>49</v>
      </c>
      <c r="CQ102">
        <v>88</v>
      </c>
      <c r="CR102">
        <v>12</v>
      </c>
    </row>
    <row r="103" spans="1:96" x14ac:dyDescent="0.35">
      <c r="A103">
        <v>80030000</v>
      </c>
      <c r="B103" t="s">
        <v>96</v>
      </c>
      <c r="C103">
        <v>80030119</v>
      </c>
      <c r="D103" t="s">
        <v>198</v>
      </c>
      <c r="E103">
        <v>4</v>
      </c>
      <c r="F103">
        <v>5</v>
      </c>
      <c r="G103">
        <v>9</v>
      </c>
      <c r="H103">
        <v>1</v>
      </c>
      <c r="I103">
        <v>7</v>
      </c>
      <c r="J103">
        <v>5</v>
      </c>
      <c r="K103">
        <v>12</v>
      </c>
      <c r="L103">
        <v>1</v>
      </c>
      <c r="M103">
        <v>4</v>
      </c>
      <c r="N103">
        <v>3</v>
      </c>
      <c r="O103">
        <v>7</v>
      </c>
      <c r="P103">
        <v>1</v>
      </c>
      <c r="Q103">
        <v>15</v>
      </c>
      <c r="R103">
        <v>13</v>
      </c>
      <c r="S103">
        <v>28</v>
      </c>
      <c r="T103">
        <v>3</v>
      </c>
      <c r="U103">
        <v>4</v>
      </c>
      <c r="V103">
        <v>3</v>
      </c>
      <c r="W103">
        <v>7</v>
      </c>
      <c r="X103">
        <v>1</v>
      </c>
      <c r="Y103">
        <v>3</v>
      </c>
      <c r="Z103">
        <v>0</v>
      </c>
      <c r="AA103">
        <v>3</v>
      </c>
      <c r="AB103">
        <v>1</v>
      </c>
      <c r="AC103">
        <v>2</v>
      </c>
      <c r="AD103">
        <v>2</v>
      </c>
      <c r="AE103">
        <v>4</v>
      </c>
      <c r="AF103">
        <v>1</v>
      </c>
      <c r="AG103">
        <v>1</v>
      </c>
      <c r="AH103">
        <v>2</v>
      </c>
      <c r="AI103">
        <v>3</v>
      </c>
      <c r="AJ103">
        <v>1</v>
      </c>
      <c r="AK103">
        <v>1</v>
      </c>
      <c r="AL103">
        <v>4</v>
      </c>
      <c r="AM103">
        <v>5</v>
      </c>
      <c r="AN103">
        <v>1</v>
      </c>
      <c r="AO103">
        <v>6</v>
      </c>
      <c r="AP103">
        <v>4</v>
      </c>
      <c r="AQ103">
        <v>10</v>
      </c>
      <c r="AR103">
        <v>1</v>
      </c>
      <c r="AS103">
        <v>17</v>
      </c>
      <c r="AT103">
        <v>15</v>
      </c>
      <c r="AU103">
        <v>32</v>
      </c>
      <c r="AV103">
        <v>6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32</v>
      </c>
      <c r="CP103">
        <v>28</v>
      </c>
      <c r="CQ103">
        <v>60</v>
      </c>
      <c r="CR103">
        <v>9</v>
      </c>
    </row>
    <row r="104" spans="1:96" x14ac:dyDescent="0.35">
      <c r="A104">
        <v>80030000</v>
      </c>
      <c r="B104" t="s">
        <v>96</v>
      </c>
      <c r="C104">
        <v>80030120</v>
      </c>
      <c r="D104" t="s">
        <v>199</v>
      </c>
      <c r="E104">
        <v>5</v>
      </c>
      <c r="F104">
        <v>1</v>
      </c>
      <c r="G104">
        <v>6</v>
      </c>
      <c r="H104">
        <v>1</v>
      </c>
      <c r="I104">
        <v>4</v>
      </c>
      <c r="J104">
        <v>2</v>
      </c>
      <c r="K104">
        <v>6</v>
      </c>
      <c r="L104">
        <v>1</v>
      </c>
      <c r="M104">
        <v>5</v>
      </c>
      <c r="N104">
        <v>4</v>
      </c>
      <c r="O104">
        <v>9</v>
      </c>
      <c r="P104">
        <v>1</v>
      </c>
      <c r="Q104">
        <v>14</v>
      </c>
      <c r="R104">
        <v>7</v>
      </c>
      <c r="S104">
        <v>21</v>
      </c>
      <c r="T104">
        <v>3</v>
      </c>
      <c r="U104">
        <v>12</v>
      </c>
      <c r="V104">
        <v>7</v>
      </c>
      <c r="W104">
        <v>19</v>
      </c>
      <c r="X104">
        <v>1</v>
      </c>
      <c r="Y104">
        <v>10</v>
      </c>
      <c r="Z104">
        <v>7</v>
      </c>
      <c r="AA104">
        <v>17</v>
      </c>
      <c r="AB104">
        <v>1</v>
      </c>
      <c r="AC104">
        <v>14</v>
      </c>
      <c r="AD104">
        <v>10</v>
      </c>
      <c r="AE104">
        <v>24</v>
      </c>
      <c r="AF104">
        <v>1</v>
      </c>
      <c r="AG104">
        <v>9</v>
      </c>
      <c r="AH104">
        <v>9</v>
      </c>
      <c r="AI104">
        <v>18</v>
      </c>
      <c r="AJ104">
        <v>1</v>
      </c>
      <c r="AK104">
        <v>10</v>
      </c>
      <c r="AL104">
        <v>7</v>
      </c>
      <c r="AM104">
        <v>17</v>
      </c>
      <c r="AN104">
        <v>1</v>
      </c>
      <c r="AO104">
        <v>10</v>
      </c>
      <c r="AP104">
        <v>8</v>
      </c>
      <c r="AQ104">
        <v>18</v>
      </c>
      <c r="AR104">
        <v>1</v>
      </c>
      <c r="AS104">
        <v>65</v>
      </c>
      <c r="AT104">
        <v>48</v>
      </c>
      <c r="AU104">
        <v>113</v>
      </c>
      <c r="AV104">
        <v>6</v>
      </c>
      <c r="AW104">
        <v>13</v>
      </c>
      <c r="AX104">
        <v>13</v>
      </c>
      <c r="AY104">
        <v>26</v>
      </c>
      <c r="AZ104">
        <v>1</v>
      </c>
      <c r="BA104">
        <v>6</v>
      </c>
      <c r="BB104">
        <v>6</v>
      </c>
      <c r="BC104">
        <v>12</v>
      </c>
      <c r="BD104">
        <v>1</v>
      </c>
      <c r="BE104">
        <v>10</v>
      </c>
      <c r="BF104">
        <v>12</v>
      </c>
      <c r="BG104">
        <v>22</v>
      </c>
      <c r="BH104">
        <v>1</v>
      </c>
      <c r="BI104">
        <v>29</v>
      </c>
      <c r="BJ104">
        <v>31</v>
      </c>
      <c r="BK104">
        <v>60</v>
      </c>
      <c r="BL104">
        <v>3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108</v>
      </c>
      <c r="CP104">
        <v>86</v>
      </c>
      <c r="CQ104">
        <v>194</v>
      </c>
      <c r="CR104">
        <v>12</v>
      </c>
    </row>
    <row r="105" spans="1:96" x14ac:dyDescent="0.35">
      <c r="A105">
        <v>80030000</v>
      </c>
      <c r="B105" t="s">
        <v>96</v>
      </c>
      <c r="C105">
        <v>80030123</v>
      </c>
      <c r="D105" t="s">
        <v>200</v>
      </c>
      <c r="E105">
        <v>2</v>
      </c>
      <c r="F105">
        <v>3</v>
      </c>
      <c r="G105">
        <v>5</v>
      </c>
      <c r="H105">
        <v>1</v>
      </c>
      <c r="I105">
        <v>2</v>
      </c>
      <c r="J105">
        <v>1</v>
      </c>
      <c r="K105">
        <v>3</v>
      </c>
      <c r="L105">
        <v>1</v>
      </c>
      <c r="M105">
        <v>1</v>
      </c>
      <c r="N105">
        <v>0</v>
      </c>
      <c r="O105">
        <v>1</v>
      </c>
      <c r="P105">
        <v>1</v>
      </c>
      <c r="Q105">
        <v>5</v>
      </c>
      <c r="R105">
        <v>4</v>
      </c>
      <c r="S105">
        <v>9</v>
      </c>
      <c r="T105">
        <v>3</v>
      </c>
      <c r="U105">
        <v>4</v>
      </c>
      <c r="V105">
        <v>3</v>
      </c>
      <c r="W105">
        <v>7</v>
      </c>
      <c r="X105">
        <v>1</v>
      </c>
      <c r="Y105">
        <v>3</v>
      </c>
      <c r="Z105">
        <v>0</v>
      </c>
      <c r="AA105">
        <v>3</v>
      </c>
      <c r="AB105">
        <v>1</v>
      </c>
      <c r="AC105">
        <v>4</v>
      </c>
      <c r="AD105">
        <v>7</v>
      </c>
      <c r="AE105">
        <v>11</v>
      </c>
      <c r="AF105">
        <v>1</v>
      </c>
      <c r="AG105">
        <v>2</v>
      </c>
      <c r="AH105">
        <v>5</v>
      </c>
      <c r="AI105">
        <v>7</v>
      </c>
      <c r="AJ105">
        <v>1</v>
      </c>
      <c r="AK105">
        <v>2</v>
      </c>
      <c r="AL105">
        <v>3</v>
      </c>
      <c r="AM105">
        <v>5</v>
      </c>
      <c r="AN105">
        <v>1</v>
      </c>
      <c r="AO105">
        <v>0</v>
      </c>
      <c r="AP105">
        <v>2</v>
      </c>
      <c r="AQ105">
        <v>2</v>
      </c>
      <c r="AR105">
        <v>1</v>
      </c>
      <c r="AS105">
        <v>15</v>
      </c>
      <c r="AT105">
        <v>20</v>
      </c>
      <c r="AU105">
        <v>35</v>
      </c>
      <c r="AV105">
        <v>6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20</v>
      </c>
      <c r="CP105">
        <v>24</v>
      </c>
      <c r="CQ105">
        <v>44</v>
      </c>
      <c r="CR105">
        <v>9</v>
      </c>
    </row>
    <row r="106" spans="1:96" x14ac:dyDescent="0.35">
      <c r="A106">
        <v>80030000</v>
      </c>
      <c r="B106" t="s">
        <v>96</v>
      </c>
      <c r="C106">
        <v>80030125</v>
      </c>
      <c r="D106" t="s">
        <v>201</v>
      </c>
      <c r="E106">
        <v>1</v>
      </c>
      <c r="F106">
        <v>2</v>
      </c>
      <c r="G106">
        <v>3</v>
      </c>
      <c r="H106">
        <v>1</v>
      </c>
      <c r="I106">
        <v>1</v>
      </c>
      <c r="J106">
        <v>2</v>
      </c>
      <c r="K106">
        <v>3</v>
      </c>
      <c r="L106">
        <v>1</v>
      </c>
      <c r="M106">
        <v>4</v>
      </c>
      <c r="N106">
        <v>3</v>
      </c>
      <c r="O106">
        <v>7</v>
      </c>
      <c r="P106">
        <v>1</v>
      </c>
      <c r="Q106">
        <v>6</v>
      </c>
      <c r="R106">
        <v>7</v>
      </c>
      <c r="S106">
        <v>13</v>
      </c>
      <c r="T106">
        <v>3</v>
      </c>
      <c r="U106">
        <v>3</v>
      </c>
      <c r="V106">
        <v>4</v>
      </c>
      <c r="W106">
        <v>7</v>
      </c>
      <c r="X106">
        <v>1</v>
      </c>
      <c r="Y106">
        <v>3</v>
      </c>
      <c r="Z106">
        <v>1</v>
      </c>
      <c r="AA106">
        <v>4</v>
      </c>
      <c r="AB106">
        <v>1</v>
      </c>
      <c r="AC106">
        <v>2</v>
      </c>
      <c r="AD106">
        <v>8</v>
      </c>
      <c r="AE106">
        <v>10</v>
      </c>
      <c r="AF106">
        <v>1</v>
      </c>
      <c r="AG106">
        <v>2</v>
      </c>
      <c r="AH106">
        <v>4</v>
      </c>
      <c r="AI106">
        <v>6</v>
      </c>
      <c r="AJ106">
        <v>1</v>
      </c>
      <c r="AK106">
        <v>3</v>
      </c>
      <c r="AL106">
        <v>4</v>
      </c>
      <c r="AM106">
        <v>7</v>
      </c>
      <c r="AN106">
        <v>1</v>
      </c>
      <c r="AO106">
        <v>5</v>
      </c>
      <c r="AP106">
        <v>0</v>
      </c>
      <c r="AQ106">
        <v>5</v>
      </c>
      <c r="AR106">
        <v>1</v>
      </c>
      <c r="AS106">
        <v>18</v>
      </c>
      <c r="AT106">
        <v>21</v>
      </c>
      <c r="AU106">
        <v>39</v>
      </c>
      <c r="AV106">
        <v>6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24</v>
      </c>
      <c r="CP106">
        <v>28</v>
      </c>
      <c r="CQ106">
        <v>52</v>
      </c>
      <c r="CR106">
        <v>9</v>
      </c>
    </row>
    <row r="107" spans="1:96" x14ac:dyDescent="0.35">
      <c r="A107">
        <v>80030000</v>
      </c>
      <c r="B107" t="s">
        <v>96</v>
      </c>
      <c r="C107">
        <v>80030126</v>
      </c>
      <c r="D107" t="s">
        <v>202</v>
      </c>
      <c r="E107">
        <v>15</v>
      </c>
      <c r="F107">
        <v>14</v>
      </c>
      <c r="G107">
        <v>29</v>
      </c>
      <c r="H107">
        <v>1</v>
      </c>
      <c r="I107">
        <v>11</v>
      </c>
      <c r="J107">
        <v>11</v>
      </c>
      <c r="K107">
        <v>22</v>
      </c>
      <c r="L107">
        <v>1</v>
      </c>
      <c r="M107">
        <v>9</v>
      </c>
      <c r="N107">
        <v>14</v>
      </c>
      <c r="O107">
        <v>23</v>
      </c>
      <c r="P107">
        <v>1</v>
      </c>
      <c r="Q107">
        <v>35</v>
      </c>
      <c r="R107">
        <v>39</v>
      </c>
      <c r="S107">
        <v>74</v>
      </c>
      <c r="T107">
        <v>3</v>
      </c>
      <c r="U107">
        <v>10</v>
      </c>
      <c r="V107">
        <v>13</v>
      </c>
      <c r="W107">
        <v>23</v>
      </c>
      <c r="X107">
        <v>1</v>
      </c>
      <c r="Y107">
        <v>8</v>
      </c>
      <c r="Z107">
        <v>3</v>
      </c>
      <c r="AA107">
        <v>11</v>
      </c>
      <c r="AB107">
        <v>1</v>
      </c>
      <c r="AC107">
        <v>12</v>
      </c>
      <c r="AD107">
        <v>10</v>
      </c>
      <c r="AE107">
        <v>22</v>
      </c>
      <c r="AF107">
        <v>1</v>
      </c>
      <c r="AG107">
        <v>12</v>
      </c>
      <c r="AH107">
        <v>14</v>
      </c>
      <c r="AI107">
        <v>26</v>
      </c>
      <c r="AJ107">
        <v>1</v>
      </c>
      <c r="AK107">
        <v>14</v>
      </c>
      <c r="AL107">
        <v>10</v>
      </c>
      <c r="AM107">
        <v>24</v>
      </c>
      <c r="AN107">
        <v>1</v>
      </c>
      <c r="AO107">
        <v>7</v>
      </c>
      <c r="AP107">
        <v>9</v>
      </c>
      <c r="AQ107">
        <v>16</v>
      </c>
      <c r="AR107">
        <v>1</v>
      </c>
      <c r="AS107">
        <v>63</v>
      </c>
      <c r="AT107">
        <v>59</v>
      </c>
      <c r="AU107">
        <v>122</v>
      </c>
      <c r="AV107">
        <v>6</v>
      </c>
      <c r="AW107">
        <v>6</v>
      </c>
      <c r="AX107">
        <v>3</v>
      </c>
      <c r="AY107">
        <v>9</v>
      </c>
      <c r="AZ107">
        <v>1</v>
      </c>
      <c r="BA107">
        <v>16</v>
      </c>
      <c r="BB107">
        <v>13</v>
      </c>
      <c r="BC107">
        <v>29</v>
      </c>
      <c r="BD107">
        <v>1</v>
      </c>
      <c r="BE107">
        <v>9</v>
      </c>
      <c r="BF107">
        <v>8</v>
      </c>
      <c r="BG107">
        <v>17</v>
      </c>
      <c r="BH107">
        <v>1</v>
      </c>
      <c r="BI107">
        <v>31</v>
      </c>
      <c r="BJ107">
        <v>24</v>
      </c>
      <c r="BK107">
        <v>55</v>
      </c>
      <c r="BL107">
        <v>3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129</v>
      </c>
      <c r="CP107">
        <v>122</v>
      </c>
      <c r="CQ107">
        <v>251</v>
      </c>
      <c r="CR107">
        <v>12</v>
      </c>
    </row>
    <row r="108" spans="1:96" x14ac:dyDescent="0.35">
      <c r="A108">
        <v>80030000</v>
      </c>
      <c r="B108" t="s">
        <v>96</v>
      </c>
      <c r="C108">
        <v>80030127</v>
      </c>
      <c r="D108" t="s">
        <v>203</v>
      </c>
      <c r="E108">
        <v>0</v>
      </c>
      <c r="F108">
        <v>0</v>
      </c>
      <c r="G108">
        <v>0</v>
      </c>
      <c r="H108">
        <v>0</v>
      </c>
      <c r="I108">
        <v>2</v>
      </c>
      <c r="J108">
        <v>1</v>
      </c>
      <c r="K108">
        <v>3</v>
      </c>
      <c r="L108">
        <v>1</v>
      </c>
      <c r="M108">
        <v>3</v>
      </c>
      <c r="N108">
        <v>3</v>
      </c>
      <c r="O108">
        <v>6</v>
      </c>
      <c r="P108">
        <v>1</v>
      </c>
      <c r="Q108">
        <v>5</v>
      </c>
      <c r="R108">
        <v>4</v>
      </c>
      <c r="S108">
        <v>9</v>
      </c>
      <c r="T108">
        <v>2</v>
      </c>
      <c r="U108">
        <v>1</v>
      </c>
      <c r="V108">
        <v>5</v>
      </c>
      <c r="W108">
        <v>6</v>
      </c>
      <c r="X108">
        <v>1</v>
      </c>
      <c r="Y108">
        <v>3</v>
      </c>
      <c r="Z108">
        <v>1</v>
      </c>
      <c r="AA108">
        <v>4</v>
      </c>
      <c r="AB108">
        <v>1</v>
      </c>
      <c r="AC108">
        <v>3</v>
      </c>
      <c r="AD108">
        <v>5</v>
      </c>
      <c r="AE108">
        <v>8</v>
      </c>
      <c r="AF108">
        <v>1</v>
      </c>
      <c r="AG108">
        <v>7</v>
      </c>
      <c r="AH108">
        <v>2</v>
      </c>
      <c r="AI108">
        <v>9</v>
      </c>
      <c r="AJ108">
        <v>1</v>
      </c>
      <c r="AK108">
        <v>0</v>
      </c>
      <c r="AL108">
        <v>0</v>
      </c>
      <c r="AM108">
        <v>0</v>
      </c>
      <c r="AN108">
        <v>0</v>
      </c>
      <c r="AO108">
        <v>2</v>
      </c>
      <c r="AP108">
        <v>2</v>
      </c>
      <c r="AQ108">
        <v>4</v>
      </c>
      <c r="AR108">
        <v>1</v>
      </c>
      <c r="AS108">
        <v>16</v>
      </c>
      <c r="AT108">
        <v>15</v>
      </c>
      <c r="AU108">
        <v>31</v>
      </c>
      <c r="AV108">
        <v>5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21</v>
      </c>
      <c r="CP108">
        <v>19</v>
      </c>
      <c r="CQ108">
        <v>40</v>
      </c>
      <c r="CR108">
        <v>7</v>
      </c>
    </row>
    <row r="109" spans="1:96" x14ac:dyDescent="0.35">
      <c r="A109">
        <v>80030000</v>
      </c>
      <c r="B109" t="s">
        <v>96</v>
      </c>
      <c r="C109">
        <v>80030128</v>
      </c>
      <c r="D109" t="s">
        <v>204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2</v>
      </c>
      <c r="AD109">
        <v>0</v>
      </c>
      <c r="AE109">
        <v>2</v>
      </c>
      <c r="AF109">
        <v>1</v>
      </c>
      <c r="AG109">
        <v>1</v>
      </c>
      <c r="AH109">
        <v>0</v>
      </c>
      <c r="AI109">
        <v>1</v>
      </c>
      <c r="AJ109">
        <v>1</v>
      </c>
      <c r="AK109">
        <v>0</v>
      </c>
      <c r="AL109">
        <v>0</v>
      </c>
      <c r="AM109">
        <v>0</v>
      </c>
      <c r="AN109">
        <v>0</v>
      </c>
      <c r="AO109">
        <v>1</v>
      </c>
      <c r="AP109">
        <v>1</v>
      </c>
      <c r="AQ109">
        <v>2</v>
      </c>
      <c r="AR109">
        <v>1</v>
      </c>
      <c r="AS109">
        <v>4</v>
      </c>
      <c r="AT109">
        <v>1</v>
      </c>
      <c r="AU109">
        <v>5</v>
      </c>
      <c r="AV109">
        <v>3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4</v>
      </c>
      <c r="CP109">
        <v>1</v>
      </c>
      <c r="CQ109">
        <v>5</v>
      </c>
      <c r="CR109">
        <v>3</v>
      </c>
    </row>
    <row r="110" spans="1:96" x14ac:dyDescent="0.35">
      <c r="A110">
        <v>80030000</v>
      </c>
      <c r="B110" t="s">
        <v>96</v>
      </c>
      <c r="C110">
        <v>80030129</v>
      </c>
      <c r="D110" t="s">
        <v>205</v>
      </c>
      <c r="E110">
        <v>0</v>
      </c>
      <c r="F110">
        <v>0</v>
      </c>
      <c r="G110">
        <v>0</v>
      </c>
      <c r="H110">
        <v>0</v>
      </c>
      <c r="I110">
        <v>6</v>
      </c>
      <c r="J110">
        <v>9</v>
      </c>
      <c r="K110">
        <v>15</v>
      </c>
      <c r="L110">
        <v>1</v>
      </c>
      <c r="M110">
        <v>10</v>
      </c>
      <c r="N110">
        <v>6</v>
      </c>
      <c r="O110">
        <v>16</v>
      </c>
      <c r="P110">
        <v>1</v>
      </c>
      <c r="Q110">
        <v>16</v>
      </c>
      <c r="R110">
        <v>15</v>
      </c>
      <c r="S110">
        <v>31</v>
      </c>
      <c r="T110">
        <v>2</v>
      </c>
      <c r="U110">
        <v>6</v>
      </c>
      <c r="V110">
        <v>6</v>
      </c>
      <c r="W110">
        <v>12</v>
      </c>
      <c r="X110">
        <v>1</v>
      </c>
      <c r="Y110">
        <v>11</v>
      </c>
      <c r="Z110">
        <v>9</v>
      </c>
      <c r="AA110">
        <v>20</v>
      </c>
      <c r="AB110">
        <v>1</v>
      </c>
      <c r="AC110">
        <v>5</v>
      </c>
      <c r="AD110">
        <v>6</v>
      </c>
      <c r="AE110">
        <v>11</v>
      </c>
      <c r="AF110">
        <v>1</v>
      </c>
      <c r="AG110">
        <v>14</v>
      </c>
      <c r="AH110">
        <v>11</v>
      </c>
      <c r="AI110">
        <v>25</v>
      </c>
      <c r="AJ110">
        <v>1</v>
      </c>
      <c r="AK110">
        <v>5</v>
      </c>
      <c r="AL110">
        <v>9</v>
      </c>
      <c r="AM110">
        <v>14</v>
      </c>
      <c r="AN110">
        <v>1</v>
      </c>
      <c r="AO110">
        <v>7</v>
      </c>
      <c r="AP110">
        <v>8</v>
      </c>
      <c r="AQ110">
        <v>15</v>
      </c>
      <c r="AR110">
        <v>1</v>
      </c>
      <c r="AS110">
        <v>48</v>
      </c>
      <c r="AT110">
        <v>49</v>
      </c>
      <c r="AU110">
        <v>97</v>
      </c>
      <c r="AV110">
        <v>6</v>
      </c>
      <c r="AW110">
        <v>11</v>
      </c>
      <c r="AX110">
        <v>4</v>
      </c>
      <c r="AY110">
        <v>15</v>
      </c>
      <c r="AZ110">
        <v>1</v>
      </c>
      <c r="BA110">
        <v>1</v>
      </c>
      <c r="BB110">
        <v>5</v>
      </c>
      <c r="BC110">
        <v>6</v>
      </c>
      <c r="BD110">
        <v>1</v>
      </c>
      <c r="BE110">
        <v>1</v>
      </c>
      <c r="BF110">
        <v>2</v>
      </c>
      <c r="BG110">
        <v>3</v>
      </c>
      <c r="BH110">
        <v>1</v>
      </c>
      <c r="BI110">
        <v>13</v>
      </c>
      <c r="BJ110">
        <v>11</v>
      </c>
      <c r="BK110">
        <v>24</v>
      </c>
      <c r="BL110">
        <v>3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77</v>
      </c>
      <c r="CP110">
        <v>75</v>
      </c>
      <c r="CQ110">
        <v>152</v>
      </c>
      <c r="CR110">
        <v>11</v>
      </c>
    </row>
    <row r="111" spans="1:96" x14ac:dyDescent="0.35">
      <c r="A111">
        <v>80030000</v>
      </c>
      <c r="B111" t="s">
        <v>96</v>
      </c>
      <c r="C111">
        <v>80030130</v>
      </c>
      <c r="D111" t="s">
        <v>206</v>
      </c>
      <c r="E111">
        <v>1</v>
      </c>
      <c r="F111">
        <v>1</v>
      </c>
      <c r="G111">
        <v>2</v>
      </c>
      <c r="H111">
        <v>1</v>
      </c>
      <c r="I111">
        <v>5</v>
      </c>
      <c r="J111">
        <v>1</v>
      </c>
      <c r="K111">
        <v>6</v>
      </c>
      <c r="L111">
        <v>1</v>
      </c>
      <c r="M111">
        <v>3</v>
      </c>
      <c r="N111">
        <v>3</v>
      </c>
      <c r="O111">
        <v>6</v>
      </c>
      <c r="P111">
        <v>1</v>
      </c>
      <c r="Q111">
        <v>9</v>
      </c>
      <c r="R111">
        <v>5</v>
      </c>
      <c r="S111">
        <v>14</v>
      </c>
      <c r="T111">
        <v>3</v>
      </c>
      <c r="U111">
        <v>4</v>
      </c>
      <c r="V111">
        <v>3</v>
      </c>
      <c r="W111">
        <v>7</v>
      </c>
      <c r="X111">
        <v>1</v>
      </c>
      <c r="Y111">
        <v>1</v>
      </c>
      <c r="Z111">
        <v>2</v>
      </c>
      <c r="AA111">
        <v>3</v>
      </c>
      <c r="AB111">
        <v>1</v>
      </c>
      <c r="AC111">
        <v>2</v>
      </c>
      <c r="AD111">
        <v>0</v>
      </c>
      <c r="AE111">
        <v>2</v>
      </c>
      <c r="AF111">
        <v>1</v>
      </c>
      <c r="AG111">
        <v>3</v>
      </c>
      <c r="AH111">
        <v>1</v>
      </c>
      <c r="AI111">
        <v>4</v>
      </c>
      <c r="AJ111">
        <v>1</v>
      </c>
      <c r="AK111">
        <v>5</v>
      </c>
      <c r="AL111">
        <v>4</v>
      </c>
      <c r="AM111">
        <v>9</v>
      </c>
      <c r="AN111">
        <v>1</v>
      </c>
      <c r="AO111">
        <v>3</v>
      </c>
      <c r="AP111">
        <v>1</v>
      </c>
      <c r="AQ111">
        <v>4</v>
      </c>
      <c r="AR111">
        <v>1</v>
      </c>
      <c r="AS111">
        <v>18</v>
      </c>
      <c r="AT111">
        <v>11</v>
      </c>
      <c r="AU111">
        <v>29</v>
      </c>
      <c r="AV111">
        <v>6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27</v>
      </c>
      <c r="CP111">
        <v>16</v>
      </c>
      <c r="CQ111">
        <v>43</v>
      </c>
      <c r="CR111">
        <v>9</v>
      </c>
    </row>
    <row r="112" spans="1:96" x14ac:dyDescent="0.35">
      <c r="A112">
        <v>80030000</v>
      </c>
      <c r="B112" t="s">
        <v>96</v>
      </c>
      <c r="C112">
        <v>80030132</v>
      </c>
      <c r="D112" t="s">
        <v>207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  <c r="O112">
        <v>1</v>
      </c>
      <c r="P112">
        <v>1</v>
      </c>
      <c r="Q112">
        <v>1</v>
      </c>
      <c r="R112">
        <v>0</v>
      </c>
      <c r="S112">
        <v>1</v>
      </c>
      <c r="T112">
        <v>1</v>
      </c>
      <c r="U112">
        <v>5</v>
      </c>
      <c r="V112">
        <v>4</v>
      </c>
      <c r="W112">
        <v>9</v>
      </c>
      <c r="X112">
        <v>1</v>
      </c>
      <c r="Y112">
        <v>1</v>
      </c>
      <c r="Z112">
        <v>0</v>
      </c>
      <c r="AA112">
        <v>1</v>
      </c>
      <c r="AB112">
        <v>1</v>
      </c>
      <c r="AC112">
        <v>1</v>
      </c>
      <c r="AD112">
        <v>1</v>
      </c>
      <c r="AE112">
        <v>2</v>
      </c>
      <c r="AF112">
        <v>1</v>
      </c>
      <c r="AG112">
        <v>2</v>
      </c>
      <c r="AH112">
        <v>5</v>
      </c>
      <c r="AI112">
        <v>7</v>
      </c>
      <c r="AJ112">
        <v>1</v>
      </c>
      <c r="AK112">
        <v>7</v>
      </c>
      <c r="AL112">
        <v>3</v>
      </c>
      <c r="AM112">
        <v>10</v>
      </c>
      <c r="AN112">
        <v>1</v>
      </c>
      <c r="AO112">
        <v>1</v>
      </c>
      <c r="AP112">
        <v>2</v>
      </c>
      <c r="AQ112">
        <v>3</v>
      </c>
      <c r="AR112">
        <v>1</v>
      </c>
      <c r="AS112">
        <v>17</v>
      </c>
      <c r="AT112">
        <v>15</v>
      </c>
      <c r="AU112">
        <v>32</v>
      </c>
      <c r="AV112">
        <v>6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18</v>
      </c>
      <c r="CP112">
        <v>15</v>
      </c>
      <c r="CQ112">
        <v>33</v>
      </c>
      <c r="CR112">
        <v>7</v>
      </c>
    </row>
    <row r="113" spans="1:96" x14ac:dyDescent="0.35">
      <c r="A113">
        <v>80030000</v>
      </c>
      <c r="B113" t="s">
        <v>96</v>
      </c>
      <c r="C113">
        <v>80030133</v>
      </c>
      <c r="D113" t="s">
        <v>208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1</v>
      </c>
      <c r="O113">
        <v>2</v>
      </c>
      <c r="P113">
        <v>1</v>
      </c>
      <c r="Q113">
        <v>1</v>
      </c>
      <c r="R113">
        <v>1</v>
      </c>
      <c r="S113">
        <v>2</v>
      </c>
      <c r="T113">
        <v>1</v>
      </c>
      <c r="U113">
        <v>2</v>
      </c>
      <c r="V113">
        <v>0</v>
      </c>
      <c r="W113">
        <v>2</v>
      </c>
      <c r="X113">
        <v>1</v>
      </c>
      <c r="Y113">
        <v>2</v>
      </c>
      <c r="Z113">
        <v>1</v>
      </c>
      <c r="AA113">
        <v>3</v>
      </c>
      <c r="AB113">
        <v>1</v>
      </c>
      <c r="AC113">
        <v>1</v>
      </c>
      <c r="AD113">
        <v>0</v>
      </c>
      <c r="AE113">
        <v>1</v>
      </c>
      <c r="AF113">
        <v>1</v>
      </c>
      <c r="AG113">
        <v>2</v>
      </c>
      <c r="AH113">
        <v>3</v>
      </c>
      <c r="AI113">
        <v>5</v>
      </c>
      <c r="AJ113">
        <v>1</v>
      </c>
      <c r="AK113">
        <v>1</v>
      </c>
      <c r="AL113">
        <v>2</v>
      </c>
      <c r="AM113">
        <v>3</v>
      </c>
      <c r="AN113">
        <v>1</v>
      </c>
      <c r="AO113">
        <v>3</v>
      </c>
      <c r="AP113">
        <v>1</v>
      </c>
      <c r="AQ113">
        <v>4</v>
      </c>
      <c r="AR113">
        <v>1</v>
      </c>
      <c r="AS113">
        <v>11</v>
      </c>
      <c r="AT113">
        <v>7</v>
      </c>
      <c r="AU113">
        <v>18</v>
      </c>
      <c r="AV113">
        <v>6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12</v>
      </c>
      <c r="CP113">
        <v>8</v>
      </c>
      <c r="CQ113">
        <v>20</v>
      </c>
      <c r="CR113">
        <v>7</v>
      </c>
    </row>
    <row r="114" spans="1:96" x14ac:dyDescent="0.35">
      <c r="A114">
        <v>80030000</v>
      </c>
      <c r="B114" t="s">
        <v>96</v>
      </c>
      <c r="C114">
        <v>80030139</v>
      </c>
      <c r="D114" t="s">
        <v>209</v>
      </c>
      <c r="E114">
        <v>0</v>
      </c>
      <c r="F114">
        <v>0</v>
      </c>
      <c r="G114">
        <v>0</v>
      </c>
      <c r="H114">
        <v>0</v>
      </c>
      <c r="I114">
        <v>4</v>
      </c>
      <c r="J114">
        <v>4</v>
      </c>
      <c r="K114">
        <v>8</v>
      </c>
      <c r="L114">
        <v>1</v>
      </c>
      <c r="M114">
        <v>6</v>
      </c>
      <c r="N114">
        <v>0</v>
      </c>
      <c r="O114">
        <v>6</v>
      </c>
      <c r="P114">
        <v>1</v>
      </c>
      <c r="Q114">
        <v>10</v>
      </c>
      <c r="R114">
        <v>4</v>
      </c>
      <c r="S114">
        <v>14</v>
      </c>
      <c r="T114">
        <v>2</v>
      </c>
      <c r="U114">
        <v>6</v>
      </c>
      <c r="V114">
        <v>3</v>
      </c>
      <c r="W114">
        <v>9</v>
      </c>
      <c r="X114">
        <v>1</v>
      </c>
      <c r="Y114">
        <v>7</v>
      </c>
      <c r="Z114">
        <v>4</v>
      </c>
      <c r="AA114">
        <v>11</v>
      </c>
      <c r="AB114">
        <v>1</v>
      </c>
      <c r="AC114">
        <v>1</v>
      </c>
      <c r="AD114">
        <v>4</v>
      </c>
      <c r="AE114">
        <v>5</v>
      </c>
      <c r="AF114">
        <v>1</v>
      </c>
      <c r="AG114">
        <v>6</v>
      </c>
      <c r="AH114">
        <v>3</v>
      </c>
      <c r="AI114">
        <v>9</v>
      </c>
      <c r="AJ114">
        <v>1</v>
      </c>
      <c r="AK114">
        <v>10</v>
      </c>
      <c r="AL114">
        <v>4</v>
      </c>
      <c r="AM114">
        <v>14</v>
      </c>
      <c r="AN114">
        <v>1</v>
      </c>
      <c r="AO114">
        <v>2</v>
      </c>
      <c r="AP114">
        <v>3</v>
      </c>
      <c r="AQ114">
        <v>5</v>
      </c>
      <c r="AR114">
        <v>1</v>
      </c>
      <c r="AS114">
        <v>32</v>
      </c>
      <c r="AT114">
        <v>21</v>
      </c>
      <c r="AU114">
        <v>53</v>
      </c>
      <c r="AV114">
        <v>6</v>
      </c>
      <c r="AW114">
        <v>2</v>
      </c>
      <c r="AX114">
        <v>2</v>
      </c>
      <c r="AY114">
        <v>4</v>
      </c>
      <c r="AZ114">
        <v>1</v>
      </c>
      <c r="BA114">
        <v>4</v>
      </c>
      <c r="BB114">
        <v>3</v>
      </c>
      <c r="BC114">
        <v>7</v>
      </c>
      <c r="BD114">
        <v>1</v>
      </c>
      <c r="BE114">
        <v>3</v>
      </c>
      <c r="BF114">
        <v>3</v>
      </c>
      <c r="BG114">
        <v>6</v>
      </c>
      <c r="BH114">
        <v>1</v>
      </c>
      <c r="BI114">
        <v>9</v>
      </c>
      <c r="BJ114">
        <v>8</v>
      </c>
      <c r="BK114">
        <v>17</v>
      </c>
      <c r="BL114">
        <v>3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51</v>
      </c>
      <c r="CP114">
        <v>33</v>
      </c>
      <c r="CQ114">
        <v>84</v>
      </c>
      <c r="CR114">
        <v>11</v>
      </c>
    </row>
    <row r="115" spans="1:96" x14ac:dyDescent="0.35">
      <c r="A115">
        <v>80030000</v>
      </c>
      <c r="B115" t="s">
        <v>96</v>
      </c>
      <c r="C115">
        <v>80030141</v>
      </c>
      <c r="D115" t="s">
        <v>210</v>
      </c>
      <c r="E115">
        <v>7</v>
      </c>
      <c r="F115">
        <v>4</v>
      </c>
      <c r="G115">
        <v>11</v>
      </c>
      <c r="H115">
        <v>1</v>
      </c>
      <c r="I115">
        <v>7</v>
      </c>
      <c r="J115">
        <v>9</v>
      </c>
      <c r="K115">
        <v>16</v>
      </c>
      <c r="L115">
        <v>1</v>
      </c>
      <c r="M115">
        <v>8</v>
      </c>
      <c r="N115">
        <v>8</v>
      </c>
      <c r="O115">
        <v>16</v>
      </c>
      <c r="P115">
        <v>1</v>
      </c>
      <c r="Q115">
        <v>22</v>
      </c>
      <c r="R115">
        <v>21</v>
      </c>
      <c r="S115">
        <v>43</v>
      </c>
      <c r="T115">
        <v>3</v>
      </c>
      <c r="U115">
        <v>10</v>
      </c>
      <c r="V115">
        <v>10</v>
      </c>
      <c r="W115">
        <v>20</v>
      </c>
      <c r="X115">
        <v>1</v>
      </c>
      <c r="Y115">
        <v>12</v>
      </c>
      <c r="Z115">
        <v>5</v>
      </c>
      <c r="AA115">
        <v>17</v>
      </c>
      <c r="AB115">
        <v>1</v>
      </c>
      <c r="AC115">
        <v>6</v>
      </c>
      <c r="AD115">
        <v>12</v>
      </c>
      <c r="AE115">
        <v>18</v>
      </c>
      <c r="AF115">
        <v>1</v>
      </c>
      <c r="AG115">
        <v>14</v>
      </c>
      <c r="AH115">
        <v>5</v>
      </c>
      <c r="AI115">
        <v>19</v>
      </c>
      <c r="AJ115">
        <v>1</v>
      </c>
      <c r="AK115">
        <v>7</v>
      </c>
      <c r="AL115">
        <v>14</v>
      </c>
      <c r="AM115">
        <v>21</v>
      </c>
      <c r="AN115">
        <v>1</v>
      </c>
      <c r="AO115">
        <v>10</v>
      </c>
      <c r="AP115">
        <v>5</v>
      </c>
      <c r="AQ115">
        <v>15</v>
      </c>
      <c r="AR115">
        <v>1</v>
      </c>
      <c r="AS115">
        <v>59</v>
      </c>
      <c r="AT115">
        <v>51</v>
      </c>
      <c r="AU115">
        <v>110</v>
      </c>
      <c r="AV115">
        <v>6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81</v>
      </c>
      <c r="CP115">
        <v>72</v>
      </c>
      <c r="CQ115">
        <v>153</v>
      </c>
      <c r="CR115">
        <v>9</v>
      </c>
    </row>
    <row r="116" spans="1:96" x14ac:dyDescent="0.35">
      <c r="A116">
        <v>80030000</v>
      </c>
      <c r="B116" t="s">
        <v>96</v>
      </c>
      <c r="C116">
        <v>80030142</v>
      </c>
      <c r="D116" t="s">
        <v>211</v>
      </c>
      <c r="E116">
        <v>0</v>
      </c>
      <c r="F116">
        <v>0</v>
      </c>
      <c r="G116">
        <v>0</v>
      </c>
      <c r="H116">
        <v>0</v>
      </c>
      <c r="I116">
        <v>2</v>
      </c>
      <c r="J116">
        <v>2</v>
      </c>
      <c r="K116">
        <v>4</v>
      </c>
      <c r="L116">
        <v>1</v>
      </c>
      <c r="M116">
        <v>4</v>
      </c>
      <c r="N116">
        <v>2</v>
      </c>
      <c r="O116">
        <v>6</v>
      </c>
      <c r="P116">
        <v>1</v>
      </c>
      <c r="Q116">
        <v>6</v>
      </c>
      <c r="R116">
        <v>4</v>
      </c>
      <c r="S116">
        <v>10</v>
      </c>
      <c r="T116">
        <v>2</v>
      </c>
      <c r="U116">
        <v>5</v>
      </c>
      <c r="V116">
        <v>3</v>
      </c>
      <c r="W116">
        <v>8</v>
      </c>
      <c r="X116">
        <v>1</v>
      </c>
      <c r="Y116">
        <v>5</v>
      </c>
      <c r="Z116">
        <v>3</v>
      </c>
      <c r="AA116">
        <v>8</v>
      </c>
      <c r="AB116">
        <v>1</v>
      </c>
      <c r="AC116">
        <v>6</v>
      </c>
      <c r="AD116">
        <v>4</v>
      </c>
      <c r="AE116">
        <v>10</v>
      </c>
      <c r="AF116">
        <v>1</v>
      </c>
      <c r="AG116">
        <v>7</v>
      </c>
      <c r="AH116">
        <v>4</v>
      </c>
      <c r="AI116">
        <v>11</v>
      </c>
      <c r="AJ116">
        <v>1</v>
      </c>
      <c r="AK116">
        <v>6</v>
      </c>
      <c r="AL116">
        <v>6</v>
      </c>
      <c r="AM116">
        <v>12</v>
      </c>
      <c r="AN116">
        <v>1</v>
      </c>
      <c r="AO116">
        <v>6</v>
      </c>
      <c r="AP116">
        <v>6</v>
      </c>
      <c r="AQ116">
        <v>12</v>
      </c>
      <c r="AR116">
        <v>1</v>
      </c>
      <c r="AS116">
        <v>35</v>
      </c>
      <c r="AT116">
        <v>26</v>
      </c>
      <c r="AU116">
        <v>61</v>
      </c>
      <c r="AV116">
        <v>6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41</v>
      </c>
      <c r="CP116">
        <v>30</v>
      </c>
      <c r="CQ116">
        <v>71</v>
      </c>
      <c r="CR116">
        <v>8</v>
      </c>
    </row>
    <row r="117" spans="1:96" x14ac:dyDescent="0.35">
      <c r="A117">
        <v>80030000</v>
      </c>
      <c r="B117" t="s">
        <v>96</v>
      </c>
      <c r="C117">
        <v>80030143</v>
      </c>
      <c r="D117" t="s">
        <v>212</v>
      </c>
      <c r="E117">
        <v>0</v>
      </c>
      <c r="F117">
        <v>0</v>
      </c>
      <c r="G117">
        <v>0</v>
      </c>
      <c r="H117">
        <v>0</v>
      </c>
      <c r="I117">
        <v>1</v>
      </c>
      <c r="J117">
        <v>1</v>
      </c>
      <c r="K117">
        <v>2</v>
      </c>
      <c r="L117">
        <v>1</v>
      </c>
      <c r="M117">
        <v>1</v>
      </c>
      <c r="N117">
        <v>2</v>
      </c>
      <c r="O117">
        <v>3</v>
      </c>
      <c r="P117">
        <v>1</v>
      </c>
      <c r="Q117">
        <v>2</v>
      </c>
      <c r="R117">
        <v>3</v>
      </c>
      <c r="S117">
        <v>5</v>
      </c>
      <c r="T117">
        <v>2</v>
      </c>
      <c r="U117">
        <v>1</v>
      </c>
      <c r="V117">
        <v>2</v>
      </c>
      <c r="W117">
        <v>3</v>
      </c>
      <c r="X117">
        <v>1</v>
      </c>
      <c r="Y117">
        <v>4</v>
      </c>
      <c r="Z117">
        <v>2</v>
      </c>
      <c r="AA117">
        <v>6</v>
      </c>
      <c r="AB117">
        <v>1</v>
      </c>
      <c r="AC117">
        <v>3</v>
      </c>
      <c r="AD117">
        <v>2</v>
      </c>
      <c r="AE117">
        <v>5</v>
      </c>
      <c r="AF117">
        <v>1</v>
      </c>
      <c r="AG117">
        <v>0</v>
      </c>
      <c r="AH117">
        <v>1</v>
      </c>
      <c r="AI117">
        <v>1</v>
      </c>
      <c r="AJ117">
        <v>1</v>
      </c>
      <c r="AK117">
        <v>2</v>
      </c>
      <c r="AL117">
        <v>1</v>
      </c>
      <c r="AM117">
        <v>3</v>
      </c>
      <c r="AN117">
        <v>1</v>
      </c>
      <c r="AO117">
        <v>4</v>
      </c>
      <c r="AP117">
        <v>2</v>
      </c>
      <c r="AQ117">
        <v>6</v>
      </c>
      <c r="AR117">
        <v>1</v>
      </c>
      <c r="AS117">
        <v>14</v>
      </c>
      <c r="AT117">
        <v>10</v>
      </c>
      <c r="AU117">
        <v>24</v>
      </c>
      <c r="AV117">
        <v>6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16</v>
      </c>
      <c r="CP117">
        <v>13</v>
      </c>
      <c r="CQ117">
        <v>29</v>
      </c>
      <c r="CR117">
        <v>8</v>
      </c>
    </row>
    <row r="118" spans="1:96" x14ac:dyDescent="0.35">
      <c r="A118">
        <v>80030000</v>
      </c>
      <c r="B118" t="s">
        <v>96</v>
      </c>
      <c r="C118">
        <v>80030144</v>
      </c>
      <c r="D118" t="s">
        <v>213</v>
      </c>
      <c r="E118">
        <v>0</v>
      </c>
      <c r="F118">
        <v>0</v>
      </c>
      <c r="G118">
        <v>0</v>
      </c>
      <c r="H118">
        <v>0</v>
      </c>
      <c r="I118">
        <v>2</v>
      </c>
      <c r="J118">
        <v>1</v>
      </c>
      <c r="K118">
        <v>3</v>
      </c>
      <c r="L118">
        <v>1</v>
      </c>
      <c r="M118">
        <v>3</v>
      </c>
      <c r="N118">
        <v>3</v>
      </c>
      <c r="O118">
        <v>6</v>
      </c>
      <c r="P118">
        <v>1</v>
      </c>
      <c r="Q118">
        <v>5</v>
      </c>
      <c r="R118">
        <v>4</v>
      </c>
      <c r="S118">
        <v>9</v>
      </c>
      <c r="T118">
        <v>2</v>
      </c>
      <c r="U118">
        <v>3</v>
      </c>
      <c r="V118">
        <v>1</v>
      </c>
      <c r="W118">
        <v>4</v>
      </c>
      <c r="X118">
        <v>1</v>
      </c>
      <c r="Y118">
        <v>3</v>
      </c>
      <c r="Z118">
        <v>0</v>
      </c>
      <c r="AA118">
        <v>3</v>
      </c>
      <c r="AB118">
        <v>1</v>
      </c>
      <c r="AC118">
        <v>6</v>
      </c>
      <c r="AD118">
        <v>4</v>
      </c>
      <c r="AE118">
        <v>10</v>
      </c>
      <c r="AF118">
        <v>1</v>
      </c>
      <c r="AG118">
        <v>6</v>
      </c>
      <c r="AH118">
        <v>2</v>
      </c>
      <c r="AI118">
        <v>8</v>
      </c>
      <c r="AJ118">
        <v>1</v>
      </c>
      <c r="AK118">
        <v>1</v>
      </c>
      <c r="AL118">
        <v>0</v>
      </c>
      <c r="AM118">
        <v>1</v>
      </c>
      <c r="AN118">
        <v>1</v>
      </c>
      <c r="AO118">
        <v>4</v>
      </c>
      <c r="AP118">
        <v>4</v>
      </c>
      <c r="AQ118">
        <v>8</v>
      </c>
      <c r="AR118">
        <v>1</v>
      </c>
      <c r="AS118">
        <v>23</v>
      </c>
      <c r="AT118">
        <v>11</v>
      </c>
      <c r="AU118">
        <v>34</v>
      </c>
      <c r="AV118">
        <v>6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28</v>
      </c>
      <c r="CP118">
        <v>15</v>
      </c>
      <c r="CQ118">
        <v>43</v>
      </c>
      <c r="CR118">
        <v>8</v>
      </c>
    </row>
    <row r="119" spans="1:96" x14ac:dyDescent="0.35">
      <c r="A119">
        <v>80030000</v>
      </c>
      <c r="B119" t="s">
        <v>96</v>
      </c>
      <c r="C119">
        <v>80030145</v>
      </c>
      <c r="D119" t="s">
        <v>214</v>
      </c>
      <c r="E119">
        <v>7</v>
      </c>
      <c r="F119">
        <v>5</v>
      </c>
      <c r="G119">
        <v>12</v>
      </c>
      <c r="H119">
        <v>1</v>
      </c>
      <c r="I119">
        <v>3</v>
      </c>
      <c r="J119">
        <v>5</v>
      </c>
      <c r="K119">
        <v>8</v>
      </c>
      <c r="L119">
        <v>1</v>
      </c>
      <c r="M119">
        <v>8</v>
      </c>
      <c r="N119">
        <v>3</v>
      </c>
      <c r="O119">
        <v>11</v>
      </c>
      <c r="P119">
        <v>1</v>
      </c>
      <c r="Q119">
        <v>18</v>
      </c>
      <c r="R119">
        <v>13</v>
      </c>
      <c r="S119">
        <v>31</v>
      </c>
      <c r="T119">
        <v>3</v>
      </c>
      <c r="U119">
        <v>7</v>
      </c>
      <c r="V119">
        <v>7</v>
      </c>
      <c r="W119">
        <v>14</v>
      </c>
      <c r="X119">
        <v>1</v>
      </c>
      <c r="Y119">
        <v>6</v>
      </c>
      <c r="Z119">
        <v>10</v>
      </c>
      <c r="AA119">
        <v>16</v>
      </c>
      <c r="AB119">
        <v>1</v>
      </c>
      <c r="AC119">
        <v>8</v>
      </c>
      <c r="AD119">
        <v>6</v>
      </c>
      <c r="AE119">
        <v>14</v>
      </c>
      <c r="AF119">
        <v>1</v>
      </c>
      <c r="AG119">
        <v>9</v>
      </c>
      <c r="AH119">
        <v>8</v>
      </c>
      <c r="AI119">
        <v>17</v>
      </c>
      <c r="AJ119">
        <v>1</v>
      </c>
      <c r="AK119">
        <v>8</v>
      </c>
      <c r="AL119">
        <v>7</v>
      </c>
      <c r="AM119">
        <v>15</v>
      </c>
      <c r="AN119">
        <v>1</v>
      </c>
      <c r="AO119">
        <v>9</v>
      </c>
      <c r="AP119">
        <v>10</v>
      </c>
      <c r="AQ119">
        <v>19</v>
      </c>
      <c r="AR119">
        <v>1</v>
      </c>
      <c r="AS119">
        <v>47</v>
      </c>
      <c r="AT119">
        <v>48</v>
      </c>
      <c r="AU119">
        <v>95</v>
      </c>
      <c r="AV119">
        <v>6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65</v>
      </c>
      <c r="CP119">
        <v>61</v>
      </c>
      <c r="CQ119">
        <v>126</v>
      </c>
      <c r="CR119">
        <v>9</v>
      </c>
    </row>
    <row r="120" spans="1:96" x14ac:dyDescent="0.35">
      <c r="A120">
        <v>80030000</v>
      </c>
      <c r="B120" t="s">
        <v>96</v>
      </c>
      <c r="C120">
        <v>80030146</v>
      </c>
      <c r="D120" t="s">
        <v>215</v>
      </c>
      <c r="E120">
        <v>0</v>
      </c>
      <c r="F120">
        <v>0</v>
      </c>
      <c r="G120">
        <v>0</v>
      </c>
      <c r="H120">
        <v>0</v>
      </c>
      <c r="I120">
        <v>5</v>
      </c>
      <c r="J120">
        <v>7</v>
      </c>
      <c r="K120">
        <v>12</v>
      </c>
      <c r="L120">
        <v>1</v>
      </c>
      <c r="M120">
        <v>4</v>
      </c>
      <c r="N120">
        <v>6</v>
      </c>
      <c r="O120">
        <v>10</v>
      </c>
      <c r="P120">
        <v>1</v>
      </c>
      <c r="Q120">
        <v>9</v>
      </c>
      <c r="R120">
        <v>13</v>
      </c>
      <c r="S120">
        <v>22</v>
      </c>
      <c r="T120">
        <v>2</v>
      </c>
      <c r="U120">
        <v>2</v>
      </c>
      <c r="V120">
        <v>4</v>
      </c>
      <c r="W120">
        <v>6</v>
      </c>
      <c r="X120">
        <v>1</v>
      </c>
      <c r="Y120">
        <v>4</v>
      </c>
      <c r="Z120">
        <v>6</v>
      </c>
      <c r="AA120">
        <v>10</v>
      </c>
      <c r="AB120">
        <v>1</v>
      </c>
      <c r="AC120">
        <v>3</v>
      </c>
      <c r="AD120">
        <v>4</v>
      </c>
      <c r="AE120">
        <v>7</v>
      </c>
      <c r="AF120">
        <v>1</v>
      </c>
      <c r="AG120">
        <v>3</v>
      </c>
      <c r="AH120">
        <v>0</v>
      </c>
      <c r="AI120">
        <v>3</v>
      </c>
      <c r="AJ120">
        <v>1</v>
      </c>
      <c r="AK120">
        <v>4</v>
      </c>
      <c r="AL120">
        <v>6</v>
      </c>
      <c r="AM120">
        <v>10</v>
      </c>
      <c r="AN120">
        <v>1</v>
      </c>
      <c r="AO120">
        <v>5</v>
      </c>
      <c r="AP120">
        <v>7</v>
      </c>
      <c r="AQ120">
        <v>12</v>
      </c>
      <c r="AR120">
        <v>1</v>
      </c>
      <c r="AS120">
        <v>21</v>
      </c>
      <c r="AT120">
        <v>27</v>
      </c>
      <c r="AU120">
        <v>48</v>
      </c>
      <c r="AV120">
        <v>6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30</v>
      </c>
      <c r="CP120">
        <v>40</v>
      </c>
      <c r="CQ120">
        <v>70</v>
      </c>
      <c r="CR120">
        <v>8</v>
      </c>
    </row>
    <row r="121" spans="1:96" x14ac:dyDescent="0.35">
      <c r="A121">
        <v>80030000</v>
      </c>
      <c r="B121" t="s">
        <v>96</v>
      </c>
      <c r="C121">
        <v>80030147</v>
      </c>
      <c r="D121" t="s">
        <v>216</v>
      </c>
      <c r="E121">
        <v>5</v>
      </c>
      <c r="F121">
        <v>5</v>
      </c>
      <c r="G121">
        <v>10</v>
      </c>
      <c r="H121">
        <v>1</v>
      </c>
      <c r="I121">
        <v>3</v>
      </c>
      <c r="J121">
        <v>3</v>
      </c>
      <c r="K121">
        <v>6</v>
      </c>
      <c r="L121">
        <v>1</v>
      </c>
      <c r="M121">
        <v>8</v>
      </c>
      <c r="N121">
        <v>4</v>
      </c>
      <c r="O121">
        <v>12</v>
      </c>
      <c r="P121">
        <v>1</v>
      </c>
      <c r="Q121">
        <v>16</v>
      </c>
      <c r="R121">
        <v>12</v>
      </c>
      <c r="S121">
        <v>28</v>
      </c>
      <c r="T121">
        <v>3</v>
      </c>
      <c r="U121">
        <v>9</v>
      </c>
      <c r="V121">
        <v>4</v>
      </c>
      <c r="W121">
        <v>13</v>
      </c>
      <c r="X121">
        <v>1</v>
      </c>
      <c r="Y121">
        <v>6</v>
      </c>
      <c r="Z121">
        <v>4</v>
      </c>
      <c r="AA121">
        <v>10</v>
      </c>
      <c r="AB121">
        <v>1</v>
      </c>
      <c r="AC121">
        <v>3</v>
      </c>
      <c r="AD121">
        <v>5</v>
      </c>
      <c r="AE121">
        <v>8</v>
      </c>
      <c r="AF121">
        <v>1</v>
      </c>
      <c r="AG121">
        <v>5</v>
      </c>
      <c r="AH121">
        <v>4</v>
      </c>
      <c r="AI121">
        <v>9</v>
      </c>
      <c r="AJ121">
        <v>1</v>
      </c>
      <c r="AK121">
        <v>11</v>
      </c>
      <c r="AL121">
        <v>5</v>
      </c>
      <c r="AM121">
        <v>16</v>
      </c>
      <c r="AN121">
        <v>1</v>
      </c>
      <c r="AO121">
        <v>4</v>
      </c>
      <c r="AP121">
        <v>6</v>
      </c>
      <c r="AQ121">
        <v>10</v>
      </c>
      <c r="AR121">
        <v>1</v>
      </c>
      <c r="AS121">
        <v>38</v>
      </c>
      <c r="AT121">
        <v>28</v>
      </c>
      <c r="AU121">
        <v>66</v>
      </c>
      <c r="AV121">
        <v>6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54</v>
      </c>
      <c r="CP121">
        <v>40</v>
      </c>
      <c r="CQ121">
        <v>94</v>
      </c>
      <c r="CR121">
        <v>9</v>
      </c>
    </row>
    <row r="122" spans="1:96" x14ac:dyDescent="0.35">
      <c r="A122">
        <v>80030000</v>
      </c>
      <c r="B122" t="s">
        <v>96</v>
      </c>
      <c r="C122">
        <v>80030148</v>
      </c>
      <c r="D122" t="s">
        <v>217</v>
      </c>
      <c r="E122">
        <v>6</v>
      </c>
      <c r="F122">
        <v>4</v>
      </c>
      <c r="G122">
        <v>10</v>
      </c>
      <c r="H122">
        <v>1</v>
      </c>
      <c r="I122">
        <v>6</v>
      </c>
      <c r="J122">
        <v>6</v>
      </c>
      <c r="K122">
        <v>12</v>
      </c>
      <c r="L122">
        <v>1</v>
      </c>
      <c r="M122">
        <v>6</v>
      </c>
      <c r="N122">
        <v>3</v>
      </c>
      <c r="O122">
        <v>9</v>
      </c>
      <c r="P122">
        <v>1</v>
      </c>
      <c r="Q122">
        <v>18</v>
      </c>
      <c r="R122">
        <v>13</v>
      </c>
      <c r="S122">
        <v>31</v>
      </c>
      <c r="T122">
        <v>3</v>
      </c>
      <c r="U122">
        <v>3</v>
      </c>
      <c r="V122">
        <v>3</v>
      </c>
      <c r="W122">
        <v>6</v>
      </c>
      <c r="X122">
        <v>1</v>
      </c>
      <c r="Y122">
        <v>10</v>
      </c>
      <c r="Z122">
        <v>4</v>
      </c>
      <c r="AA122">
        <v>14</v>
      </c>
      <c r="AB122">
        <v>1</v>
      </c>
      <c r="AC122">
        <v>6</v>
      </c>
      <c r="AD122">
        <v>5</v>
      </c>
      <c r="AE122">
        <v>11</v>
      </c>
      <c r="AF122">
        <v>1</v>
      </c>
      <c r="AG122">
        <v>6</v>
      </c>
      <c r="AH122">
        <v>6</v>
      </c>
      <c r="AI122">
        <v>12</v>
      </c>
      <c r="AJ122">
        <v>1</v>
      </c>
      <c r="AK122">
        <v>9</v>
      </c>
      <c r="AL122">
        <v>5</v>
      </c>
      <c r="AM122">
        <v>14</v>
      </c>
      <c r="AN122">
        <v>1</v>
      </c>
      <c r="AO122">
        <v>7</v>
      </c>
      <c r="AP122">
        <v>5</v>
      </c>
      <c r="AQ122">
        <v>12</v>
      </c>
      <c r="AR122">
        <v>1</v>
      </c>
      <c r="AS122">
        <v>41</v>
      </c>
      <c r="AT122">
        <v>28</v>
      </c>
      <c r="AU122">
        <v>69</v>
      </c>
      <c r="AV122">
        <v>6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59</v>
      </c>
      <c r="CP122">
        <v>41</v>
      </c>
      <c r="CQ122">
        <v>100</v>
      </c>
      <c r="CR122">
        <v>9</v>
      </c>
    </row>
    <row r="123" spans="1:96" x14ac:dyDescent="0.35">
      <c r="A123">
        <v>80030000</v>
      </c>
      <c r="B123" t="s">
        <v>96</v>
      </c>
      <c r="C123">
        <v>80030150</v>
      </c>
      <c r="D123" t="s">
        <v>218</v>
      </c>
      <c r="E123">
        <v>0</v>
      </c>
      <c r="F123">
        <v>0</v>
      </c>
      <c r="G123">
        <v>0</v>
      </c>
      <c r="H123">
        <v>0</v>
      </c>
      <c r="I123">
        <v>4</v>
      </c>
      <c r="J123">
        <v>9</v>
      </c>
      <c r="K123">
        <v>13</v>
      </c>
      <c r="L123">
        <v>1</v>
      </c>
      <c r="M123">
        <v>2</v>
      </c>
      <c r="N123">
        <v>5</v>
      </c>
      <c r="O123">
        <v>7</v>
      </c>
      <c r="P123">
        <v>1</v>
      </c>
      <c r="Q123">
        <v>6</v>
      </c>
      <c r="R123">
        <v>14</v>
      </c>
      <c r="S123">
        <v>20</v>
      </c>
      <c r="T123">
        <v>2</v>
      </c>
      <c r="U123">
        <v>3</v>
      </c>
      <c r="V123">
        <v>3</v>
      </c>
      <c r="W123">
        <v>6</v>
      </c>
      <c r="X123">
        <v>1</v>
      </c>
      <c r="Y123">
        <v>6</v>
      </c>
      <c r="Z123">
        <v>5</v>
      </c>
      <c r="AA123">
        <v>11</v>
      </c>
      <c r="AB123">
        <v>1</v>
      </c>
      <c r="AC123">
        <v>5</v>
      </c>
      <c r="AD123">
        <v>8</v>
      </c>
      <c r="AE123">
        <v>13</v>
      </c>
      <c r="AF123">
        <v>1</v>
      </c>
      <c r="AG123">
        <v>6</v>
      </c>
      <c r="AH123">
        <v>5</v>
      </c>
      <c r="AI123">
        <v>11</v>
      </c>
      <c r="AJ123">
        <v>1</v>
      </c>
      <c r="AK123">
        <v>3</v>
      </c>
      <c r="AL123">
        <v>6</v>
      </c>
      <c r="AM123">
        <v>9</v>
      </c>
      <c r="AN123">
        <v>1</v>
      </c>
      <c r="AO123">
        <v>5</v>
      </c>
      <c r="AP123">
        <v>8</v>
      </c>
      <c r="AQ123">
        <v>13</v>
      </c>
      <c r="AR123">
        <v>1</v>
      </c>
      <c r="AS123">
        <v>28</v>
      </c>
      <c r="AT123">
        <v>35</v>
      </c>
      <c r="AU123">
        <v>63</v>
      </c>
      <c r="AV123">
        <v>6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34</v>
      </c>
      <c r="CP123">
        <v>49</v>
      </c>
      <c r="CQ123">
        <v>83</v>
      </c>
      <c r="CR123">
        <v>8</v>
      </c>
    </row>
    <row r="124" spans="1:96" x14ac:dyDescent="0.35">
      <c r="A124">
        <v>80030000</v>
      </c>
      <c r="B124" t="s">
        <v>96</v>
      </c>
      <c r="C124">
        <v>80030151</v>
      </c>
      <c r="D124" t="s">
        <v>219</v>
      </c>
      <c r="E124">
        <v>3</v>
      </c>
      <c r="F124">
        <v>3</v>
      </c>
      <c r="G124">
        <v>6</v>
      </c>
      <c r="H124">
        <v>1</v>
      </c>
      <c r="I124">
        <v>1</v>
      </c>
      <c r="J124">
        <v>1</v>
      </c>
      <c r="K124">
        <v>2</v>
      </c>
      <c r="L124">
        <v>1</v>
      </c>
      <c r="M124">
        <v>7</v>
      </c>
      <c r="N124">
        <v>0</v>
      </c>
      <c r="O124">
        <v>7</v>
      </c>
      <c r="P124">
        <v>1</v>
      </c>
      <c r="Q124">
        <v>11</v>
      </c>
      <c r="R124">
        <v>4</v>
      </c>
      <c r="S124">
        <v>15</v>
      </c>
      <c r="T124">
        <v>3</v>
      </c>
      <c r="U124">
        <v>1</v>
      </c>
      <c r="V124">
        <v>0</v>
      </c>
      <c r="W124">
        <v>1</v>
      </c>
      <c r="X124">
        <v>1</v>
      </c>
      <c r="Y124">
        <v>1</v>
      </c>
      <c r="Z124">
        <v>4</v>
      </c>
      <c r="AA124">
        <v>5</v>
      </c>
      <c r="AB124">
        <v>1</v>
      </c>
      <c r="AC124">
        <v>3</v>
      </c>
      <c r="AD124">
        <v>4</v>
      </c>
      <c r="AE124">
        <v>7</v>
      </c>
      <c r="AF124">
        <v>1</v>
      </c>
      <c r="AG124">
        <v>2</v>
      </c>
      <c r="AH124">
        <v>5</v>
      </c>
      <c r="AI124">
        <v>7</v>
      </c>
      <c r="AJ124">
        <v>1</v>
      </c>
      <c r="AK124">
        <v>1</v>
      </c>
      <c r="AL124">
        <v>2</v>
      </c>
      <c r="AM124">
        <v>3</v>
      </c>
      <c r="AN124">
        <v>1</v>
      </c>
      <c r="AO124">
        <v>5</v>
      </c>
      <c r="AP124">
        <v>5</v>
      </c>
      <c r="AQ124">
        <v>10</v>
      </c>
      <c r="AR124">
        <v>1</v>
      </c>
      <c r="AS124">
        <v>13</v>
      </c>
      <c r="AT124">
        <v>20</v>
      </c>
      <c r="AU124">
        <v>33</v>
      </c>
      <c r="AV124">
        <v>6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24</v>
      </c>
      <c r="CP124">
        <v>24</v>
      </c>
      <c r="CQ124">
        <v>48</v>
      </c>
      <c r="CR124">
        <v>9</v>
      </c>
    </row>
    <row r="125" spans="1:96" x14ac:dyDescent="0.35">
      <c r="A125">
        <v>80030000</v>
      </c>
      <c r="B125" t="s">
        <v>96</v>
      </c>
      <c r="C125">
        <v>80030152</v>
      </c>
      <c r="D125" t="s">
        <v>220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3</v>
      </c>
      <c r="V125">
        <v>1</v>
      </c>
      <c r="W125">
        <v>4</v>
      </c>
      <c r="X125">
        <v>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1</v>
      </c>
      <c r="AF125">
        <v>1</v>
      </c>
      <c r="AG125">
        <v>0</v>
      </c>
      <c r="AH125">
        <v>1</v>
      </c>
      <c r="AI125">
        <v>1</v>
      </c>
      <c r="AJ125">
        <v>1</v>
      </c>
      <c r="AK125">
        <v>0</v>
      </c>
      <c r="AL125">
        <v>1</v>
      </c>
      <c r="AM125">
        <v>1</v>
      </c>
      <c r="AN125">
        <v>1</v>
      </c>
      <c r="AO125">
        <v>1</v>
      </c>
      <c r="AP125">
        <v>1</v>
      </c>
      <c r="AQ125">
        <v>2</v>
      </c>
      <c r="AR125">
        <v>1</v>
      </c>
      <c r="AS125">
        <v>4</v>
      </c>
      <c r="AT125">
        <v>5</v>
      </c>
      <c r="AU125">
        <v>9</v>
      </c>
      <c r="AV125">
        <v>5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4</v>
      </c>
      <c r="CP125">
        <v>5</v>
      </c>
      <c r="CQ125">
        <v>9</v>
      </c>
      <c r="CR125">
        <v>5</v>
      </c>
    </row>
    <row r="126" spans="1:96" x14ac:dyDescent="0.35">
      <c r="A126">
        <v>80030000</v>
      </c>
      <c r="B126" t="s">
        <v>96</v>
      </c>
      <c r="C126">
        <v>80030154</v>
      </c>
      <c r="D126" t="s">
        <v>221</v>
      </c>
      <c r="E126">
        <v>0</v>
      </c>
      <c r="F126">
        <v>0</v>
      </c>
      <c r="G126">
        <v>0</v>
      </c>
      <c r="H126">
        <v>0</v>
      </c>
      <c r="I126">
        <v>3</v>
      </c>
      <c r="J126">
        <v>1</v>
      </c>
      <c r="K126">
        <v>4</v>
      </c>
      <c r="L126">
        <v>1</v>
      </c>
      <c r="M126">
        <v>0</v>
      </c>
      <c r="N126">
        <v>2</v>
      </c>
      <c r="O126">
        <v>2</v>
      </c>
      <c r="P126">
        <v>1</v>
      </c>
      <c r="Q126">
        <v>3</v>
      </c>
      <c r="R126">
        <v>3</v>
      </c>
      <c r="S126">
        <v>6</v>
      </c>
      <c r="T126">
        <v>2</v>
      </c>
      <c r="U126">
        <v>3</v>
      </c>
      <c r="V126">
        <v>1</v>
      </c>
      <c r="W126">
        <v>4</v>
      </c>
      <c r="X126">
        <v>1</v>
      </c>
      <c r="Y126">
        <v>6</v>
      </c>
      <c r="Z126">
        <v>3</v>
      </c>
      <c r="AA126">
        <v>9</v>
      </c>
      <c r="AB126">
        <v>1</v>
      </c>
      <c r="AC126">
        <v>0</v>
      </c>
      <c r="AD126">
        <v>1</v>
      </c>
      <c r="AE126">
        <v>1</v>
      </c>
      <c r="AF126">
        <v>1</v>
      </c>
      <c r="AG126">
        <v>3</v>
      </c>
      <c r="AH126">
        <v>2</v>
      </c>
      <c r="AI126">
        <v>5</v>
      </c>
      <c r="AJ126">
        <v>1</v>
      </c>
      <c r="AK126">
        <v>3</v>
      </c>
      <c r="AL126">
        <v>1</v>
      </c>
      <c r="AM126">
        <v>4</v>
      </c>
      <c r="AN126">
        <v>1</v>
      </c>
      <c r="AO126">
        <v>2</v>
      </c>
      <c r="AP126">
        <v>1</v>
      </c>
      <c r="AQ126">
        <v>3</v>
      </c>
      <c r="AR126">
        <v>1</v>
      </c>
      <c r="AS126">
        <v>17</v>
      </c>
      <c r="AT126">
        <v>9</v>
      </c>
      <c r="AU126">
        <v>26</v>
      </c>
      <c r="AV126">
        <v>6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20</v>
      </c>
      <c r="CP126">
        <v>12</v>
      </c>
      <c r="CQ126">
        <v>32</v>
      </c>
      <c r="CR126">
        <v>8</v>
      </c>
    </row>
    <row r="127" spans="1:96" x14ac:dyDescent="0.35">
      <c r="A127">
        <v>80030000</v>
      </c>
      <c r="B127" t="s">
        <v>96</v>
      </c>
      <c r="C127">
        <v>80030155</v>
      </c>
      <c r="D127" t="s">
        <v>222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</v>
      </c>
      <c r="AL127">
        <v>1</v>
      </c>
      <c r="AM127">
        <v>3</v>
      </c>
      <c r="AN127">
        <v>1</v>
      </c>
      <c r="AO127">
        <v>0</v>
      </c>
      <c r="AP127">
        <v>2</v>
      </c>
      <c r="AQ127">
        <v>2</v>
      </c>
      <c r="AR127">
        <v>1</v>
      </c>
      <c r="AS127">
        <v>2</v>
      </c>
      <c r="AT127">
        <v>3</v>
      </c>
      <c r="AU127">
        <v>5</v>
      </c>
      <c r="AV127">
        <v>2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2</v>
      </c>
      <c r="CP127">
        <v>3</v>
      </c>
      <c r="CQ127">
        <v>5</v>
      </c>
      <c r="CR127">
        <v>2</v>
      </c>
    </row>
    <row r="128" spans="1:96" x14ac:dyDescent="0.35">
      <c r="A128">
        <v>80030000</v>
      </c>
      <c r="B128" t="s">
        <v>96</v>
      </c>
      <c r="C128">
        <v>80030156</v>
      </c>
      <c r="D128" t="s">
        <v>223</v>
      </c>
      <c r="E128">
        <v>0</v>
      </c>
      <c r="F128">
        <v>0</v>
      </c>
      <c r="G128">
        <v>0</v>
      </c>
      <c r="H128">
        <v>0</v>
      </c>
      <c r="I128">
        <v>1</v>
      </c>
      <c r="J128">
        <v>4</v>
      </c>
      <c r="K128">
        <v>5</v>
      </c>
      <c r="L128">
        <v>1</v>
      </c>
      <c r="M128">
        <v>3</v>
      </c>
      <c r="N128">
        <v>4</v>
      </c>
      <c r="O128">
        <v>7</v>
      </c>
      <c r="P128">
        <v>1</v>
      </c>
      <c r="Q128">
        <v>4</v>
      </c>
      <c r="R128">
        <v>8</v>
      </c>
      <c r="S128">
        <v>12</v>
      </c>
      <c r="T128">
        <v>2</v>
      </c>
      <c r="U128">
        <v>8</v>
      </c>
      <c r="V128">
        <v>4</v>
      </c>
      <c r="W128">
        <v>12</v>
      </c>
      <c r="X128">
        <v>1</v>
      </c>
      <c r="Y128">
        <v>5</v>
      </c>
      <c r="Z128">
        <v>5</v>
      </c>
      <c r="AA128">
        <v>10</v>
      </c>
      <c r="AB128">
        <v>1</v>
      </c>
      <c r="AC128">
        <v>10</v>
      </c>
      <c r="AD128">
        <v>2</v>
      </c>
      <c r="AE128">
        <v>12</v>
      </c>
      <c r="AF128">
        <v>1</v>
      </c>
      <c r="AG128">
        <v>4</v>
      </c>
      <c r="AH128">
        <v>8</v>
      </c>
      <c r="AI128">
        <v>12</v>
      </c>
      <c r="AJ128">
        <v>1</v>
      </c>
      <c r="AK128">
        <v>4</v>
      </c>
      <c r="AL128">
        <v>6</v>
      </c>
      <c r="AM128">
        <v>10</v>
      </c>
      <c r="AN128">
        <v>1</v>
      </c>
      <c r="AO128">
        <v>7</v>
      </c>
      <c r="AP128">
        <v>5</v>
      </c>
      <c r="AQ128">
        <v>12</v>
      </c>
      <c r="AR128">
        <v>1</v>
      </c>
      <c r="AS128">
        <v>38</v>
      </c>
      <c r="AT128">
        <v>30</v>
      </c>
      <c r="AU128">
        <v>68</v>
      </c>
      <c r="AV128">
        <v>6</v>
      </c>
      <c r="AW128">
        <v>7</v>
      </c>
      <c r="AX128">
        <v>4</v>
      </c>
      <c r="AY128">
        <v>11</v>
      </c>
      <c r="AZ128">
        <v>1</v>
      </c>
      <c r="BA128">
        <v>7</v>
      </c>
      <c r="BB128">
        <v>4</v>
      </c>
      <c r="BC128">
        <v>11</v>
      </c>
      <c r="BD128">
        <v>1</v>
      </c>
      <c r="BE128">
        <v>7</v>
      </c>
      <c r="BF128">
        <v>1</v>
      </c>
      <c r="BG128">
        <v>8</v>
      </c>
      <c r="BH128">
        <v>1</v>
      </c>
      <c r="BI128">
        <v>21</v>
      </c>
      <c r="BJ128">
        <v>9</v>
      </c>
      <c r="BK128">
        <v>30</v>
      </c>
      <c r="BL128">
        <v>3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63</v>
      </c>
      <c r="CP128">
        <v>47</v>
      </c>
      <c r="CQ128">
        <v>110</v>
      </c>
      <c r="CR128">
        <v>11</v>
      </c>
    </row>
    <row r="129" spans="1:96" x14ac:dyDescent="0.35">
      <c r="A129">
        <v>80030000</v>
      </c>
      <c r="B129" t="s">
        <v>96</v>
      </c>
      <c r="C129">
        <v>80030159</v>
      </c>
      <c r="D129" t="s">
        <v>224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2</v>
      </c>
      <c r="P129">
        <v>1</v>
      </c>
      <c r="Q129">
        <v>1</v>
      </c>
      <c r="R129">
        <v>2</v>
      </c>
      <c r="S129">
        <v>3</v>
      </c>
      <c r="T129">
        <v>2</v>
      </c>
      <c r="U129">
        <v>1</v>
      </c>
      <c r="V129">
        <v>2</v>
      </c>
      <c r="W129">
        <v>3</v>
      </c>
      <c r="X129">
        <v>1</v>
      </c>
      <c r="Y129">
        <v>1</v>
      </c>
      <c r="Z129">
        <v>2</v>
      </c>
      <c r="AA129">
        <v>3</v>
      </c>
      <c r="AB129">
        <v>1</v>
      </c>
      <c r="AC129">
        <v>4</v>
      </c>
      <c r="AD129">
        <v>4</v>
      </c>
      <c r="AE129">
        <v>8</v>
      </c>
      <c r="AF129">
        <v>1</v>
      </c>
      <c r="AG129">
        <v>2</v>
      </c>
      <c r="AH129">
        <v>4</v>
      </c>
      <c r="AI129">
        <v>6</v>
      </c>
      <c r="AJ129">
        <v>1</v>
      </c>
      <c r="AK129">
        <v>3</v>
      </c>
      <c r="AL129">
        <v>5</v>
      </c>
      <c r="AM129">
        <v>8</v>
      </c>
      <c r="AN129">
        <v>1</v>
      </c>
      <c r="AO129">
        <v>4</v>
      </c>
      <c r="AP129">
        <v>2</v>
      </c>
      <c r="AQ129">
        <v>6</v>
      </c>
      <c r="AR129">
        <v>1</v>
      </c>
      <c r="AS129">
        <v>15</v>
      </c>
      <c r="AT129">
        <v>19</v>
      </c>
      <c r="AU129">
        <v>34</v>
      </c>
      <c r="AV129">
        <v>6</v>
      </c>
      <c r="AW129">
        <v>0</v>
      </c>
      <c r="AX129">
        <v>0</v>
      </c>
      <c r="AY129">
        <v>0</v>
      </c>
      <c r="AZ129">
        <v>0</v>
      </c>
      <c r="BA129">
        <v>5</v>
      </c>
      <c r="BB129">
        <v>0</v>
      </c>
      <c r="BC129">
        <v>5</v>
      </c>
      <c r="BD129">
        <v>1</v>
      </c>
      <c r="BE129">
        <v>1</v>
      </c>
      <c r="BF129">
        <v>0</v>
      </c>
      <c r="BG129">
        <v>1</v>
      </c>
      <c r="BH129">
        <v>1</v>
      </c>
      <c r="BI129">
        <v>6</v>
      </c>
      <c r="BJ129">
        <v>0</v>
      </c>
      <c r="BK129">
        <v>6</v>
      </c>
      <c r="BL129">
        <v>2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22</v>
      </c>
      <c r="CP129">
        <v>21</v>
      </c>
      <c r="CQ129">
        <v>43</v>
      </c>
      <c r="CR129">
        <v>10</v>
      </c>
    </row>
    <row r="130" spans="1:96" x14ac:dyDescent="0.35">
      <c r="A130">
        <v>80030000</v>
      </c>
      <c r="B130" t="s">
        <v>96</v>
      </c>
      <c r="C130">
        <v>80030160</v>
      </c>
      <c r="D130" t="s">
        <v>225</v>
      </c>
      <c r="E130">
        <v>10</v>
      </c>
      <c r="F130">
        <v>3</v>
      </c>
      <c r="G130">
        <v>13</v>
      </c>
      <c r="H130">
        <v>1</v>
      </c>
      <c r="I130">
        <v>9</v>
      </c>
      <c r="J130">
        <v>6</v>
      </c>
      <c r="K130">
        <v>15</v>
      </c>
      <c r="L130">
        <v>1</v>
      </c>
      <c r="M130">
        <v>13</v>
      </c>
      <c r="N130">
        <v>12</v>
      </c>
      <c r="O130">
        <v>25</v>
      </c>
      <c r="P130">
        <v>1</v>
      </c>
      <c r="Q130">
        <v>32</v>
      </c>
      <c r="R130">
        <v>21</v>
      </c>
      <c r="S130">
        <v>53</v>
      </c>
      <c r="T130">
        <v>3</v>
      </c>
      <c r="U130">
        <v>4</v>
      </c>
      <c r="V130">
        <v>8</v>
      </c>
      <c r="W130">
        <v>12</v>
      </c>
      <c r="X130">
        <v>1</v>
      </c>
      <c r="Y130">
        <v>12</v>
      </c>
      <c r="Z130">
        <v>10</v>
      </c>
      <c r="AA130">
        <v>22</v>
      </c>
      <c r="AB130">
        <v>1</v>
      </c>
      <c r="AC130">
        <v>10</v>
      </c>
      <c r="AD130">
        <v>6</v>
      </c>
      <c r="AE130">
        <v>16</v>
      </c>
      <c r="AF130">
        <v>1</v>
      </c>
      <c r="AG130">
        <v>9</v>
      </c>
      <c r="AH130">
        <v>10</v>
      </c>
      <c r="AI130">
        <v>19</v>
      </c>
      <c r="AJ130">
        <v>1</v>
      </c>
      <c r="AK130">
        <v>13</v>
      </c>
      <c r="AL130">
        <v>9</v>
      </c>
      <c r="AM130">
        <v>22</v>
      </c>
      <c r="AN130">
        <v>1</v>
      </c>
      <c r="AO130">
        <v>9</v>
      </c>
      <c r="AP130">
        <v>10</v>
      </c>
      <c r="AQ130">
        <v>19</v>
      </c>
      <c r="AR130">
        <v>1</v>
      </c>
      <c r="AS130">
        <v>57</v>
      </c>
      <c r="AT130">
        <v>53</v>
      </c>
      <c r="AU130">
        <v>110</v>
      </c>
      <c r="AV130">
        <v>6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89</v>
      </c>
      <c r="CP130">
        <v>74</v>
      </c>
      <c r="CQ130">
        <v>163</v>
      </c>
      <c r="CR130">
        <v>9</v>
      </c>
    </row>
    <row r="131" spans="1:96" x14ac:dyDescent="0.35">
      <c r="A131">
        <v>80030000</v>
      </c>
      <c r="B131" t="s">
        <v>96</v>
      </c>
      <c r="C131">
        <v>80030161</v>
      </c>
      <c r="D131" t="s">
        <v>226</v>
      </c>
      <c r="E131">
        <v>11</v>
      </c>
      <c r="F131">
        <v>6</v>
      </c>
      <c r="G131">
        <v>17</v>
      </c>
      <c r="H131">
        <v>1</v>
      </c>
      <c r="I131">
        <v>4</v>
      </c>
      <c r="J131">
        <v>3</v>
      </c>
      <c r="K131">
        <v>7</v>
      </c>
      <c r="L131">
        <v>1</v>
      </c>
      <c r="M131">
        <v>4</v>
      </c>
      <c r="N131">
        <v>0</v>
      </c>
      <c r="O131">
        <v>4</v>
      </c>
      <c r="P131">
        <v>1</v>
      </c>
      <c r="Q131">
        <v>19</v>
      </c>
      <c r="R131">
        <v>9</v>
      </c>
      <c r="S131">
        <v>28</v>
      </c>
      <c r="T131">
        <v>3</v>
      </c>
      <c r="U131">
        <v>1</v>
      </c>
      <c r="V131">
        <v>1</v>
      </c>
      <c r="W131">
        <v>2</v>
      </c>
      <c r="X131">
        <v>1</v>
      </c>
      <c r="Y131">
        <v>2</v>
      </c>
      <c r="Z131">
        <v>4</v>
      </c>
      <c r="AA131">
        <v>6</v>
      </c>
      <c r="AB131">
        <v>1</v>
      </c>
      <c r="AC131">
        <v>7</v>
      </c>
      <c r="AD131">
        <v>4</v>
      </c>
      <c r="AE131">
        <v>11</v>
      </c>
      <c r="AF131">
        <v>1</v>
      </c>
      <c r="AG131">
        <v>0</v>
      </c>
      <c r="AH131">
        <v>5</v>
      </c>
      <c r="AI131">
        <v>5</v>
      </c>
      <c r="AJ131">
        <v>1</v>
      </c>
      <c r="AK131">
        <v>5</v>
      </c>
      <c r="AL131">
        <v>3</v>
      </c>
      <c r="AM131">
        <v>8</v>
      </c>
      <c r="AN131">
        <v>1</v>
      </c>
      <c r="AO131">
        <v>5</v>
      </c>
      <c r="AP131">
        <v>2</v>
      </c>
      <c r="AQ131">
        <v>7</v>
      </c>
      <c r="AR131">
        <v>1</v>
      </c>
      <c r="AS131">
        <v>20</v>
      </c>
      <c r="AT131">
        <v>19</v>
      </c>
      <c r="AU131">
        <v>39</v>
      </c>
      <c r="AV131">
        <v>6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39</v>
      </c>
      <c r="CP131">
        <v>28</v>
      </c>
      <c r="CQ131">
        <v>67</v>
      </c>
      <c r="CR131">
        <v>9</v>
      </c>
    </row>
    <row r="132" spans="1:96" x14ac:dyDescent="0.35">
      <c r="A132">
        <v>80030000</v>
      </c>
      <c r="B132" t="s">
        <v>96</v>
      </c>
      <c r="C132">
        <v>80030162</v>
      </c>
      <c r="D132" t="s">
        <v>227</v>
      </c>
      <c r="E132">
        <v>3</v>
      </c>
      <c r="F132">
        <v>0</v>
      </c>
      <c r="G132">
        <v>3</v>
      </c>
      <c r="H132">
        <v>1</v>
      </c>
      <c r="I132">
        <v>2</v>
      </c>
      <c r="J132">
        <v>5</v>
      </c>
      <c r="K132">
        <v>7</v>
      </c>
      <c r="L132">
        <v>1</v>
      </c>
      <c r="M132">
        <v>4</v>
      </c>
      <c r="N132">
        <v>2</v>
      </c>
      <c r="O132">
        <v>6</v>
      </c>
      <c r="P132">
        <v>1</v>
      </c>
      <c r="Q132">
        <v>9</v>
      </c>
      <c r="R132">
        <v>7</v>
      </c>
      <c r="S132">
        <v>16</v>
      </c>
      <c r="T132">
        <v>3</v>
      </c>
      <c r="U132">
        <v>8</v>
      </c>
      <c r="V132">
        <v>2</v>
      </c>
      <c r="W132">
        <v>10</v>
      </c>
      <c r="X132">
        <v>1</v>
      </c>
      <c r="Y132">
        <v>1</v>
      </c>
      <c r="Z132">
        <v>6</v>
      </c>
      <c r="AA132">
        <v>7</v>
      </c>
      <c r="AB132">
        <v>1</v>
      </c>
      <c r="AC132">
        <v>5</v>
      </c>
      <c r="AD132">
        <v>3</v>
      </c>
      <c r="AE132">
        <v>8</v>
      </c>
      <c r="AF132">
        <v>1</v>
      </c>
      <c r="AG132">
        <v>7</v>
      </c>
      <c r="AH132">
        <v>2</v>
      </c>
      <c r="AI132">
        <v>9</v>
      </c>
      <c r="AJ132">
        <v>1</v>
      </c>
      <c r="AK132">
        <v>4</v>
      </c>
      <c r="AL132">
        <v>5</v>
      </c>
      <c r="AM132">
        <v>9</v>
      </c>
      <c r="AN132">
        <v>1</v>
      </c>
      <c r="AO132">
        <v>4</v>
      </c>
      <c r="AP132">
        <v>4</v>
      </c>
      <c r="AQ132">
        <v>8</v>
      </c>
      <c r="AR132">
        <v>1</v>
      </c>
      <c r="AS132">
        <v>29</v>
      </c>
      <c r="AT132">
        <v>22</v>
      </c>
      <c r="AU132">
        <v>51</v>
      </c>
      <c r="AV132">
        <v>6</v>
      </c>
      <c r="AW132">
        <v>10</v>
      </c>
      <c r="AX132">
        <v>5</v>
      </c>
      <c r="AY132">
        <v>15</v>
      </c>
      <c r="AZ132">
        <v>1</v>
      </c>
      <c r="BA132">
        <v>11</v>
      </c>
      <c r="BB132">
        <v>9</v>
      </c>
      <c r="BC132">
        <v>20</v>
      </c>
      <c r="BD132">
        <v>1</v>
      </c>
      <c r="BE132">
        <v>3</v>
      </c>
      <c r="BF132">
        <v>7</v>
      </c>
      <c r="BG132">
        <v>10</v>
      </c>
      <c r="BH132">
        <v>1</v>
      </c>
      <c r="BI132">
        <v>24</v>
      </c>
      <c r="BJ132">
        <v>21</v>
      </c>
      <c r="BK132">
        <v>45</v>
      </c>
      <c r="BL132">
        <v>3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62</v>
      </c>
      <c r="CP132">
        <v>50</v>
      </c>
      <c r="CQ132">
        <v>112</v>
      </c>
      <c r="CR132">
        <v>12</v>
      </c>
    </row>
    <row r="133" spans="1:96" x14ac:dyDescent="0.35">
      <c r="A133">
        <v>80030000</v>
      </c>
      <c r="B133" t="s">
        <v>96</v>
      </c>
      <c r="C133">
        <v>80030163</v>
      </c>
      <c r="D133" t="s">
        <v>228</v>
      </c>
      <c r="E133">
        <v>3</v>
      </c>
      <c r="F133">
        <v>2</v>
      </c>
      <c r="G133">
        <v>5</v>
      </c>
      <c r="H133">
        <v>1</v>
      </c>
      <c r="I133">
        <v>6</v>
      </c>
      <c r="J133">
        <v>6</v>
      </c>
      <c r="K133">
        <v>12</v>
      </c>
      <c r="L133">
        <v>1</v>
      </c>
      <c r="M133">
        <v>12</v>
      </c>
      <c r="N133">
        <v>5</v>
      </c>
      <c r="O133">
        <v>17</v>
      </c>
      <c r="P133">
        <v>1</v>
      </c>
      <c r="Q133">
        <v>21</v>
      </c>
      <c r="R133">
        <v>13</v>
      </c>
      <c r="S133">
        <v>34</v>
      </c>
      <c r="T133">
        <v>3</v>
      </c>
      <c r="U133">
        <v>11</v>
      </c>
      <c r="V133">
        <v>9</v>
      </c>
      <c r="W133">
        <v>20</v>
      </c>
      <c r="X133">
        <v>1</v>
      </c>
      <c r="Y133">
        <v>13</v>
      </c>
      <c r="Z133">
        <v>6</v>
      </c>
      <c r="AA133">
        <v>19</v>
      </c>
      <c r="AB133">
        <v>1</v>
      </c>
      <c r="AC133">
        <v>10</v>
      </c>
      <c r="AD133">
        <v>12</v>
      </c>
      <c r="AE133">
        <v>22</v>
      </c>
      <c r="AF133">
        <v>1</v>
      </c>
      <c r="AG133">
        <v>11</v>
      </c>
      <c r="AH133">
        <v>18</v>
      </c>
      <c r="AI133">
        <v>29</v>
      </c>
      <c r="AJ133">
        <v>1</v>
      </c>
      <c r="AK133">
        <v>6</v>
      </c>
      <c r="AL133">
        <v>7</v>
      </c>
      <c r="AM133">
        <v>13</v>
      </c>
      <c r="AN133">
        <v>1</v>
      </c>
      <c r="AO133">
        <v>15</v>
      </c>
      <c r="AP133">
        <v>9</v>
      </c>
      <c r="AQ133">
        <v>24</v>
      </c>
      <c r="AR133">
        <v>1</v>
      </c>
      <c r="AS133">
        <v>66</v>
      </c>
      <c r="AT133">
        <v>61</v>
      </c>
      <c r="AU133">
        <v>127</v>
      </c>
      <c r="AV133">
        <v>6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87</v>
      </c>
      <c r="CP133">
        <v>74</v>
      </c>
      <c r="CQ133">
        <v>161</v>
      </c>
      <c r="CR133">
        <v>9</v>
      </c>
    </row>
    <row r="134" spans="1:96" x14ac:dyDescent="0.35">
      <c r="A134">
        <v>80030000</v>
      </c>
      <c r="B134" t="s">
        <v>96</v>
      </c>
      <c r="C134">
        <v>80030164</v>
      </c>
      <c r="D134" t="s">
        <v>229</v>
      </c>
      <c r="E134">
        <v>8</v>
      </c>
      <c r="F134">
        <v>3</v>
      </c>
      <c r="G134">
        <v>11</v>
      </c>
      <c r="H134">
        <v>1</v>
      </c>
      <c r="I134">
        <v>1</v>
      </c>
      <c r="J134">
        <v>6</v>
      </c>
      <c r="K134">
        <v>7</v>
      </c>
      <c r="L134">
        <v>1</v>
      </c>
      <c r="M134">
        <v>6</v>
      </c>
      <c r="N134">
        <v>10</v>
      </c>
      <c r="O134">
        <v>16</v>
      </c>
      <c r="P134">
        <v>1</v>
      </c>
      <c r="Q134">
        <v>15</v>
      </c>
      <c r="R134">
        <v>19</v>
      </c>
      <c r="S134">
        <v>34</v>
      </c>
      <c r="T134">
        <v>3</v>
      </c>
      <c r="U134">
        <v>7</v>
      </c>
      <c r="V134">
        <v>3</v>
      </c>
      <c r="W134">
        <v>10</v>
      </c>
      <c r="X134">
        <v>1</v>
      </c>
      <c r="Y134">
        <v>7</v>
      </c>
      <c r="Z134">
        <v>10</v>
      </c>
      <c r="AA134">
        <v>17</v>
      </c>
      <c r="AB134">
        <v>1</v>
      </c>
      <c r="AC134">
        <v>7</v>
      </c>
      <c r="AD134">
        <v>7</v>
      </c>
      <c r="AE134">
        <v>14</v>
      </c>
      <c r="AF134">
        <v>1</v>
      </c>
      <c r="AG134">
        <v>12</v>
      </c>
      <c r="AH134">
        <v>8</v>
      </c>
      <c r="AI134">
        <v>20</v>
      </c>
      <c r="AJ134">
        <v>1</v>
      </c>
      <c r="AK134">
        <v>12</v>
      </c>
      <c r="AL134">
        <v>6</v>
      </c>
      <c r="AM134">
        <v>18</v>
      </c>
      <c r="AN134">
        <v>1</v>
      </c>
      <c r="AO134">
        <v>9</v>
      </c>
      <c r="AP134">
        <v>10</v>
      </c>
      <c r="AQ134">
        <v>19</v>
      </c>
      <c r="AR134">
        <v>1</v>
      </c>
      <c r="AS134">
        <v>54</v>
      </c>
      <c r="AT134">
        <v>44</v>
      </c>
      <c r="AU134">
        <v>98</v>
      </c>
      <c r="AV134">
        <v>6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69</v>
      </c>
      <c r="CP134">
        <v>63</v>
      </c>
      <c r="CQ134">
        <v>132</v>
      </c>
      <c r="CR134">
        <v>9</v>
      </c>
    </row>
    <row r="135" spans="1:96" x14ac:dyDescent="0.35">
      <c r="A135">
        <v>80030000</v>
      </c>
      <c r="B135" t="s">
        <v>96</v>
      </c>
      <c r="C135">
        <v>80030165</v>
      </c>
      <c r="D135" t="s">
        <v>230</v>
      </c>
      <c r="E135">
        <v>3</v>
      </c>
      <c r="F135">
        <v>2</v>
      </c>
      <c r="G135">
        <v>5</v>
      </c>
      <c r="H135">
        <v>1</v>
      </c>
      <c r="I135">
        <v>1</v>
      </c>
      <c r="J135">
        <v>2</v>
      </c>
      <c r="K135">
        <v>3</v>
      </c>
      <c r="L135">
        <v>1</v>
      </c>
      <c r="M135">
        <v>3</v>
      </c>
      <c r="N135">
        <v>3</v>
      </c>
      <c r="O135">
        <v>6</v>
      </c>
      <c r="P135">
        <v>1</v>
      </c>
      <c r="Q135">
        <v>7</v>
      </c>
      <c r="R135">
        <v>7</v>
      </c>
      <c r="S135">
        <v>14</v>
      </c>
      <c r="T135">
        <v>3</v>
      </c>
      <c r="U135">
        <v>2</v>
      </c>
      <c r="V135">
        <v>0</v>
      </c>
      <c r="W135">
        <v>2</v>
      </c>
      <c r="X135">
        <v>1</v>
      </c>
      <c r="Y135">
        <v>1</v>
      </c>
      <c r="Z135">
        <v>1</v>
      </c>
      <c r="AA135">
        <v>2</v>
      </c>
      <c r="AB135">
        <v>1</v>
      </c>
      <c r="AC135">
        <v>1</v>
      </c>
      <c r="AD135">
        <v>0</v>
      </c>
      <c r="AE135">
        <v>1</v>
      </c>
      <c r="AF135">
        <v>1</v>
      </c>
      <c r="AG135">
        <v>3</v>
      </c>
      <c r="AH135">
        <v>0</v>
      </c>
      <c r="AI135">
        <v>3</v>
      </c>
      <c r="AJ135">
        <v>1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7</v>
      </c>
      <c r="AT135">
        <v>1</v>
      </c>
      <c r="AU135">
        <v>8</v>
      </c>
      <c r="AV135">
        <v>4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14</v>
      </c>
      <c r="CP135">
        <v>8</v>
      </c>
      <c r="CQ135">
        <v>22</v>
      </c>
      <c r="CR135">
        <v>7</v>
      </c>
    </row>
    <row r="136" spans="1:96" x14ac:dyDescent="0.35">
      <c r="A136">
        <v>80030000</v>
      </c>
      <c r="B136" t="s">
        <v>96</v>
      </c>
      <c r="C136">
        <v>80030166</v>
      </c>
      <c r="D136" t="s">
        <v>231</v>
      </c>
      <c r="E136">
        <v>4</v>
      </c>
      <c r="F136">
        <v>2</v>
      </c>
      <c r="G136">
        <v>6</v>
      </c>
      <c r="H136">
        <v>1</v>
      </c>
      <c r="I136">
        <v>11</v>
      </c>
      <c r="J136">
        <v>2</v>
      </c>
      <c r="K136">
        <v>13</v>
      </c>
      <c r="L136">
        <v>1</v>
      </c>
      <c r="M136">
        <v>7</v>
      </c>
      <c r="N136">
        <v>7</v>
      </c>
      <c r="O136">
        <v>14</v>
      </c>
      <c r="P136">
        <v>1</v>
      </c>
      <c r="Q136">
        <v>22</v>
      </c>
      <c r="R136">
        <v>11</v>
      </c>
      <c r="S136">
        <v>33</v>
      </c>
      <c r="T136">
        <v>3</v>
      </c>
      <c r="U136">
        <v>7</v>
      </c>
      <c r="V136">
        <v>3</v>
      </c>
      <c r="W136">
        <v>10</v>
      </c>
      <c r="X136">
        <v>1</v>
      </c>
      <c r="Y136">
        <v>3</v>
      </c>
      <c r="Z136">
        <v>6</v>
      </c>
      <c r="AA136">
        <v>9</v>
      </c>
      <c r="AB136">
        <v>1</v>
      </c>
      <c r="AC136">
        <v>4</v>
      </c>
      <c r="AD136">
        <v>4</v>
      </c>
      <c r="AE136">
        <v>8</v>
      </c>
      <c r="AF136">
        <v>1</v>
      </c>
      <c r="AG136">
        <v>11</v>
      </c>
      <c r="AH136">
        <v>8</v>
      </c>
      <c r="AI136">
        <v>19</v>
      </c>
      <c r="AJ136">
        <v>1</v>
      </c>
      <c r="AK136">
        <v>7</v>
      </c>
      <c r="AL136">
        <v>5</v>
      </c>
      <c r="AM136">
        <v>12</v>
      </c>
      <c r="AN136">
        <v>1</v>
      </c>
      <c r="AO136">
        <v>9</v>
      </c>
      <c r="AP136">
        <v>4</v>
      </c>
      <c r="AQ136">
        <v>13</v>
      </c>
      <c r="AR136">
        <v>1</v>
      </c>
      <c r="AS136">
        <v>41</v>
      </c>
      <c r="AT136">
        <v>30</v>
      </c>
      <c r="AU136">
        <v>71</v>
      </c>
      <c r="AV136">
        <v>6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63</v>
      </c>
      <c r="CP136">
        <v>41</v>
      </c>
      <c r="CQ136">
        <v>104</v>
      </c>
      <c r="CR136">
        <v>9</v>
      </c>
    </row>
    <row r="137" spans="1:96" x14ac:dyDescent="0.35">
      <c r="A137">
        <v>80030000</v>
      </c>
      <c r="B137" t="s">
        <v>96</v>
      </c>
      <c r="C137">
        <v>80030167</v>
      </c>
      <c r="D137" t="s">
        <v>232</v>
      </c>
      <c r="E137">
        <v>5</v>
      </c>
      <c r="F137">
        <v>4</v>
      </c>
      <c r="G137">
        <v>9</v>
      </c>
      <c r="H137">
        <v>1</v>
      </c>
      <c r="I137">
        <v>9</v>
      </c>
      <c r="J137">
        <v>10</v>
      </c>
      <c r="K137">
        <v>19</v>
      </c>
      <c r="L137">
        <v>1</v>
      </c>
      <c r="M137">
        <v>12</v>
      </c>
      <c r="N137">
        <v>16</v>
      </c>
      <c r="O137">
        <v>28</v>
      </c>
      <c r="P137">
        <v>1</v>
      </c>
      <c r="Q137">
        <v>26</v>
      </c>
      <c r="R137">
        <v>30</v>
      </c>
      <c r="S137">
        <v>56</v>
      </c>
      <c r="T137">
        <v>3</v>
      </c>
      <c r="U137">
        <v>22</v>
      </c>
      <c r="V137">
        <v>14</v>
      </c>
      <c r="W137">
        <v>36</v>
      </c>
      <c r="X137">
        <v>1</v>
      </c>
      <c r="Y137">
        <v>18</v>
      </c>
      <c r="Z137">
        <v>21</v>
      </c>
      <c r="AA137">
        <v>39</v>
      </c>
      <c r="AB137">
        <v>1</v>
      </c>
      <c r="AC137">
        <v>23</v>
      </c>
      <c r="AD137">
        <v>14</v>
      </c>
      <c r="AE137">
        <v>37</v>
      </c>
      <c r="AF137">
        <v>1</v>
      </c>
      <c r="AG137">
        <v>10</v>
      </c>
      <c r="AH137">
        <v>15</v>
      </c>
      <c r="AI137">
        <v>25</v>
      </c>
      <c r="AJ137">
        <v>1</v>
      </c>
      <c r="AK137">
        <v>24</v>
      </c>
      <c r="AL137">
        <v>17</v>
      </c>
      <c r="AM137">
        <v>41</v>
      </c>
      <c r="AN137">
        <v>1</v>
      </c>
      <c r="AO137">
        <v>17</v>
      </c>
      <c r="AP137">
        <v>12</v>
      </c>
      <c r="AQ137">
        <v>29</v>
      </c>
      <c r="AR137">
        <v>1</v>
      </c>
      <c r="AS137">
        <v>114</v>
      </c>
      <c r="AT137">
        <v>93</v>
      </c>
      <c r="AU137">
        <v>207</v>
      </c>
      <c r="AV137">
        <v>6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140</v>
      </c>
      <c r="CP137">
        <v>123</v>
      </c>
      <c r="CQ137">
        <v>263</v>
      </c>
      <c r="CR137">
        <v>9</v>
      </c>
    </row>
    <row r="138" spans="1:96" x14ac:dyDescent="0.35">
      <c r="A138">
        <v>80030000</v>
      </c>
      <c r="B138" t="s">
        <v>96</v>
      </c>
      <c r="C138">
        <v>80030169</v>
      </c>
      <c r="D138" t="s">
        <v>233</v>
      </c>
      <c r="E138">
        <v>7</v>
      </c>
      <c r="F138">
        <v>10</v>
      </c>
      <c r="G138">
        <v>17</v>
      </c>
      <c r="H138">
        <v>1</v>
      </c>
      <c r="I138">
        <v>10</v>
      </c>
      <c r="J138">
        <v>7</v>
      </c>
      <c r="K138">
        <v>17</v>
      </c>
      <c r="L138">
        <v>1</v>
      </c>
      <c r="M138">
        <v>12</v>
      </c>
      <c r="N138">
        <v>10</v>
      </c>
      <c r="O138">
        <v>22</v>
      </c>
      <c r="P138">
        <v>1</v>
      </c>
      <c r="Q138">
        <v>29</v>
      </c>
      <c r="R138">
        <v>27</v>
      </c>
      <c r="S138">
        <v>56</v>
      </c>
      <c r="T138">
        <v>3</v>
      </c>
      <c r="U138">
        <v>10</v>
      </c>
      <c r="V138">
        <v>7</v>
      </c>
      <c r="W138">
        <v>17</v>
      </c>
      <c r="X138">
        <v>1</v>
      </c>
      <c r="Y138">
        <v>11</v>
      </c>
      <c r="Z138">
        <v>11</v>
      </c>
      <c r="AA138">
        <v>22</v>
      </c>
      <c r="AB138">
        <v>1</v>
      </c>
      <c r="AC138">
        <v>8</v>
      </c>
      <c r="AD138">
        <v>9</v>
      </c>
      <c r="AE138">
        <v>17</v>
      </c>
      <c r="AF138">
        <v>1</v>
      </c>
      <c r="AG138">
        <v>10</v>
      </c>
      <c r="AH138">
        <v>13</v>
      </c>
      <c r="AI138">
        <v>23</v>
      </c>
      <c r="AJ138">
        <v>1</v>
      </c>
      <c r="AK138">
        <v>10</v>
      </c>
      <c r="AL138">
        <v>7</v>
      </c>
      <c r="AM138">
        <v>17</v>
      </c>
      <c r="AN138">
        <v>1</v>
      </c>
      <c r="AO138">
        <v>5</v>
      </c>
      <c r="AP138">
        <v>11</v>
      </c>
      <c r="AQ138">
        <v>16</v>
      </c>
      <c r="AR138">
        <v>1</v>
      </c>
      <c r="AS138">
        <v>54</v>
      </c>
      <c r="AT138">
        <v>58</v>
      </c>
      <c r="AU138">
        <v>112</v>
      </c>
      <c r="AV138">
        <v>6</v>
      </c>
      <c r="AW138">
        <v>16</v>
      </c>
      <c r="AX138">
        <v>6</v>
      </c>
      <c r="AY138">
        <v>22</v>
      </c>
      <c r="AZ138">
        <v>1</v>
      </c>
      <c r="BA138">
        <v>10</v>
      </c>
      <c r="BB138">
        <v>8</v>
      </c>
      <c r="BC138">
        <v>18</v>
      </c>
      <c r="BD138">
        <v>1</v>
      </c>
      <c r="BE138">
        <v>12</v>
      </c>
      <c r="BF138">
        <v>7</v>
      </c>
      <c r="BG138">
        <v>19</v>
      </c>
      <c r="BH138">
        <v>1</v>
      </c>
      <c r="BI138">
        <v>38</v>
      </c>
      <c r="BJ138">
        <v>21</v>
      </c>
      <c r="BK138">
        <v>59</v>
      </c>
      <c r="BL138">
        <v>3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121</v>
      </c>
      <c r="CP138">
        <v>106</v>
      </c>
      <c r="CQ138">
        <v>227</v>
      </c>
      <c r="CR138">
        <v>12</v>
      </c>
    </row>
    <row r="139" spans="1:96" x14ac:dyDescent="0.35">
      <c r="A139">
        <v>80030000</v>
      </c>
      <c r="B139" t="s">
        <v>96</v>
      </c>
      <c r="C139">
        <v>80030170</v>
      </c>
      <c r="D139" t="s">
        <v>234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1</v>
      </c>
      <c r="AP139">
        <v>1</v>
      </c>
      <c r="AQ139">
        <v>2</v>
      </c>
      <c r="AR139">
        <v>1</v>
      </c>
      <c r="AS139">
        <v>1</v>
      </c>
      <c r="AT139">
        <v>1</v>
      </c>
      <c r="AU139">
        <v>2</v>
      </c>
      <c r="AV139">
        <v>1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1</v>
      </c>
      <c r="CP139">
        <v>1</v>
      </c>
      <c r="CQ139">
        <v>2</v>
      </c>
      <c r="CR139">
        <v>1</v>
      </c>
    </row>
    <row r="140" spans="1:96" x14ac:dyDescent="0.35">
      <c r="A140">
        <v>80030000</v>
      </c>
      <c r="B140" t="s">
        <v>96</v>
      </c>
      <c r="C140">
        <v>80030171</v>
      </c>
      <c r="D140" t="s">
        <v>235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1</v>
      </c>
      <c r="V140">
        <v>0</v>
      </c>
      <c r="W140">
        <v>1</v>
      </c>
      <c r="X140">
        <v>1</v>
      </c>
      <c r="Y140">
        <v>0</v>
      </c>
      <c r="Z140">
        <v>0</v>
      </c>
      <c r="AA140">
        <v>0</v>
      </c>
      <c r="AB140">
        <v>0</v>
      </c>
      <c r="AC140">
        <v>2</v>
      </c>
      <c r="AD140">
        <v>2</v>
      </c>
      <c r="AE140">
        <v>4</v>
      </c>
      <c r="AF140">
        <v>1</v>
      </c>
      <c r="AG140">
        <v>1</v>
      </c>
      <c r="AH140">
        <v>2</v>
      </c>
      <c r="AI140">
        <v>3</v>
      </c>
      <c r="AJ140">
        <v>1</v>
      </c>
      <c r="AK140">
        <v>0</v>
      </c>
      <c r="AL140">
        <v>2</v>
      </c>
      <c r="AM140">
        <v>2</v>
      </c>
      <c r="AN140">
        <v>1</v>
      </c>
      <c r="AO140">
        <v>2</v>
      </c>
      <c r="AP140">
        <v>0</v>
      </c>
      <c r="AQ140">
        <v>2</v>
      </c>
      <c r="AR140">
        <v>1</v>
      </c>
      <c r="AS140">
        <v>6</v>
      </c>
      <c r="AT140">
        <v>6</v>
      </c>
      <c r="AU140">
        <v>12</v>
      </c>
      <c r="AV140">
        <v>5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6</v>
      </c>
      <c r="CP140">
        <v>6</v>
      </c>
      <c r="CQ140">
        <v>12</v>
      </c>
      <c r="CR140">
        <v>5</v>
      </c>
    </row>
    <row r="141" spans="1:96" x14ac:dyDescent="0.35">
      <c r="A141">
        <v>80030000</v>
      </c>
      <c r="B141" t="s">
        <v>96</v>
      </c>
      <c r="C141">
        <v>80030172</v>
      </c>
      <c r="D141" t="s">
        <v>236</v>
      </c>
      <c r="E141">
        <v>12</v>
      </c>
      <c r="F141">
        <v>10</v>
      </c>
      <c r="G141">
        <v>22</v>
      </c>
      <c r="H141">
        <v>1</v>
      </c>
      <c r="I141">
        <v>11</v>
      </c>
      <c r="J141">
        <v>11</v>
      </c>
      <c r="K141">
        <v>22</v>
      </c>
      <c r="L141">
        <v>1</v>
      </c>
      <c r="M141">
        <v>10</v>
      </c>
      <c r="N141">
        <v>6</v>
      </c>
      <c r="O141">
        <v>16</v>
      </c>
      <c r="P141">
        <v>1</v>
      </c>
      <c r="Q141">
        <v>33</v>
      </c>
      <c r="R141">
        <v>27</v>
      </c>
      <c r="S141">
        <v>60</v>
      </c>
      <c r="T141">
        <v>3</v>
      </c>
      <c r="U141">
        <v>10</v>
      </c>
      <c r="V141">
        <v>13</v>
      </c>
      <c r="W141">
        <v>23</v>
      </c>
      <c r="X141">
        <v>1</v>
      </c>
      <c r="Y141">
        <v>10</v>
      </c>
      <c r="Z141">
        <v>8</v>
      </c>
      <c r="AA141">
        <v>18</v>
      </c>
      <c r="AB141">
        <v>1</v>
      </c>
      <c r="AC141">
        <v>11</v>
      </c>
      <c r="AD141">
        <v>9</v>
      </c>
      <c r="AE141">
        <v>20</v>
      </c>
      <c r="AF141">
        <v>1</v>
      </c>
      <c r="AG141">
        <v>13</v>
      </c>
      <c r="AH141">
        <v>13</v>
      </c>
      <c r="AI141">
        <v>26</v>
      </c>
      <c r="AJ141">
        <v>1</v>
      </c>
      <c r="AK141">
        <v>10</v>
      </c>
      <c r="AL141">
        <v>12</v>
      </c>
      <c r="AM141">
        <v>22</v>
      </c>
      <c r="AN141">
        <v>1</v>
      </c>
      <c r="AO141">
        <v>5</v>
      </c>
      <c r="AP141">
        <v>7</v>
      </c>
      <c r="AQ141">
        <v>12</v>
      </c>
      <c r="AR141">
        <v>1</v>
      </c>
      <c r="AS141">
        <v>59</v>
      </c>
      <c r="AT141">
        <v>62</v>
      </c>
      <c r="AU141">
        <v>121</v>
      </c>
      <c r="AV141">
        <v>6</v>
      </c>
      <c r="AW141">
        <v>9</v>
      </c>
      <c r="AX141">
        <v>10</v>
      </c>
      <c r="AY141">
        <v>19</v>
      </c>
      <c r="AZ141">
        <v>1</v>
      </c>
      <c r="BA141">
        <v>7</v>
      </c>
      <c r="BB141">
        <v>5</v>
      </c>
      <c r="BC141">
        <v>12</v>
      </c>
      <c r="BD141">
        <v>1</v>
      </c>
      <c r="BE141">
        <v>7</v>
      </c>
      <c r="BF141">
        <v>7</v>
      </c>
      <c r="BG141">
        <v>14</v>
      </c>
      <c r="BH141">
        <v>1</v>
      </c>
      <c r="BI141">
        <v>23</v>
      </c>
      <c r="BJ141">
        <v>22</v>
      </c>
      <c r="BK141">
        <v>45</v>
      </c>
      <c r="BL141">
        <v>3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115</v>
      </c>
      <c r="CP141">
        <v>111</v>
      </c>
      <c r="CQ141">
        <v>226</v>
      </c>
      <c r="CR141">
        <v>12</v>
      </c>
    </row>
    <row r="142" spans="1:96" x14ac:dyDescent="0.35">
      <c r="A142">
        <v>80030000</v>
      </c>
      <c r="B142" t="s">
        <v>96</v>
      </c>
      <c r="C142">
        <v>80030173</v>
      </c>
      <c r="D142" t="s">
        <v>237</v>
      </c>
      <c r="E142">
        <v>0</v>
      </c>
      <c r="F142">
        <v>0</v>
      </c>
      <c r="G142">
        <v>0</v>
      </c>
      <c r="H142">
        <v>0</v>
      </c>
      <c r="I142">
        <v>5</v>
      </c>
      <c r="J142">
        <v>3</v>
      </c>
      <c r="K142">
        <v>8</v>
      </c>
      <c r="L142">
        <v>1</v>
      </c>
      <c r="M142">
        <v>2</v>
      </c>
      <c r="N142">
        <v>3</v>
      </c>
      <c r="O142">
        <v>5</v>
      </c>
      <c r="P142">
        <v>1</v>
      </c>
      <c r="Q142">
        <v>7</v>
      </c>
      <c r="R142">
        <v>6</v>
      </c>
      <c r="S142">
        <v>13</v>
      </c>
      <c r="T142">
        <v>2</v>
      </c>
      <c r="U142">
        <v>6</v>
      </c>
      <c r="V142">
        <v>5</v>
      </c>
      <c r="W142">
        <v>11</v>
      </c>
      <c r="X142">
        <v>1</v>
      </c>
      <c r="Y142">
        <v>3</v>
      </c>
      <c r="Z142">
        <v>2</v>
      </c>
      <c r="AA142">
        <v>5</v>
      </c>
      <c r="AB142">
        <v>1</v>
      </c>
      <c r="AC142">
        <v>5</v>
      </c>
      <c r="AD142">
        <v>5</v>
      </c>
      <c r="AE142">
        <v>10</v>
      </c>
      <c r="AF142">
        <v>1</v>
      </c>
      <c r="AG142">
        <v>2</v>
      </c>
      <c r="AH142">
        <v>4</v>
      </c>
      <c r="AI142">
        <v>6</v>
      </c>
      <c r="AJ142">
        <v>1</v>
      </c>
      <c r="AK142">
        <v>6</v>
      </c>
      <c r="AL142">
        <v>3</v>
      </c>
      <c r="AM142">
        <v>9</v>
      </c>
      <c r="AN142">
        <v>1</v>
      </c>
      <c r="AO142">
        <v>4</v>
      </c>
      <c r="AP142">
        <v>6</v>
      </c>
      <c r="AQ142">
        <v>10</v>
      </c>
      <c r="AR142">
        <v>1</v>
      </c>
      <c r="AS142">
        <v>26</v>
      </c>
      <c r="AT142">
        <v>25</v>
      </c>
      <c r="AU142">
        <v>51</v>
      </c>
      <c r="AV142">
        <v>6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33</v>
      </c>
      <c r="CP142">
        <v>31</v>
      </c>
      <c r="CQ142">
        <v>64</v>
      </c>
      <c r="CR142">
        <v>8</v>
      </c>
    </row>
    <row r="143" spans="1:96" x14ac:dyDescent="0.35">
      <c r="A143">
        <v>80030000</v>
      </c>
      <c r="B143" t="s">
        <v>96</v>
      </c>
      <c r="C143">
        <v>80030174</v>
      </c>
      <c r="D143" t="s">
        <v>238</v>
      </c>
      <c r="E143">
        <v>14</v>
      </c>
      <c r="F143">
        <v>11</v>
      </c>
      <c r="G143">
        <v>25</v>
      </c>
      <c r="H143">
        <v>1</v>
      </c>
      <c r="I143">
        <v>26</v>
      </c>
      <c r="J143">
        <v>18</v>
      </c>
      <c r="K143">
        <v>44</v>
      </c>
      <c r="L143">
        <v>2</v>
      </c>
      <c r="M143">
        <v>27</v>
      </c>
      <c r="N143">
        <v>34</v>
      </c>
      <c r="O143">
        <v>61</v>
      </c>
      <c r="P143">
        <v>2</v>
      </c>
      <c r="Q143">
        <v>67</v>
      </c>
      <c r="R143">
        <v>63</v>
      </c>
      <c r="S143">
        <v>130</v>
      </c>
      <c r="T143">
        <v>5</v>
      </c>
      <c r="U143">
        <v>31</v>
      </c>
      <c r="V143">
        <v>34</v>
      </c>
      <c r="W143">
        <v>65</v>
      </c>
      <c r="X143">
        <v>3</v>
      </c>
      <c r="Y143">
        <v>34</v>
      </c>
      <c r="Z143">
        <v>20</v>
      </c>
      <c r="AA143">
        <v>54</v>
      </c>
      <c r="AB143">
        <v>2</v>
      </c>
      <c r="AC143">
        <v>37</v>
      </c>
      <c r="AD143">
        <v>42</v>
      </c>
      <c r="AE143">
        <v>79</v>
      </c>
      <c r="AF143">
        <v>3</v>
      </c>
      <c r="AG143">
        <v>30</v>
      </c>
      <c r="AH143">
        <v>31</v>
      </c>
      <c r="AI143">
        <v>61</v>
      </c>
      <c r="AJ143">
        <v>2</v>
      </c>
      <c r="AK143">
        <v>26</v>
      </c>
      <c r="AL143">
        <v>30</v>
      </c>
      <c r="AM143">
        <v>56</v>
      </c>
      <c r="AN143">
        <v>2</v>
      </c>
      <c r="AO143">
        <v>24</v>
      </c>
      <c r="AP143">
        <v>33</v>
      </c>
      <c r="AQ143">
        <v>57</v>
      </c>
      <c r="AR143">
        <v>2</v>
      </c>
      <c r="AS143">
        <v>182</v>
      </c>
      <c r="AT143">
        <v>190</v>
      </c>
      <c r="AU143">
        <v>372</v>
      </c>
      <c r="AV143">
        <v>14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249</v>
      </c>
      <c r="CP143">
        <v>253</v>
      </c>
      <c r="CQ143">
        <v>502</v>
      </c>
      <c r="CR143">
        <v>19</v>
      </c>
    </row>
    <row r="144" spans="1:96" x14ac:dyDescent="0.35">
      <c r="A144">
        <v>80030000</v>
      </c>
      <c r="B144" t="s">
        <v>96</v>
      </c>
      <c r="C144">
        <v>80030175</v>
      </c>
      <c r="D144" t="s">
        <v>239</v>
      </c>
      <c r="E144">
        <v>12</v>
      </c>
      <c r="F144">
        <v>14</v>
      </c>
      <c r="G144">
        <v>26</v>
      </c>
      <c r="H144">
        <v>1</v>
      </c>
      <c r="I144">
        <v>17</v>
      </c>
      <c r="J144">
        <v>13</v>
      </c>
      <c r="K144">
        <v>30</v>
      </c>
      <c r="L144">
        <v>1</v>
      </c>
      <c r="M144">
        <v>23</v>
      </c>
      <c r="N144">
        <v>12</v>
      </c>
      <c r="O144">
        <v>35</v>
      </c>
      <c r="P144">
        <v>2</v>
      </c>
      <c r="Q144">
        <v>52</v>
      </c>
      <c r="R144">
        <v>39</v>
      </c>
      <c r="S144">
        <v>91</v>
      </c>
      <c r="T144">
        <v>4</v>
      </c>
      <c r="U144">
        <v>25</v>
      </c>
      <c r="V144">
        <v>19</v>
      </c>
      <c r="W144">
        <v>44</v>
      </c>
      <c r="X144">
        <v>2</v>
      </c>
      <c r="Y144">
        <v>10</v>
      </c>
      <c r="Z144">
        <v>21</v>
      </c>
      <c r="AA144">
        <v>31</v>
      </c>
      <c r="AB144">
        <v>1</v>
      </c>
      <c r="AC144">
        <v>22</v>
      </c>
      <c r="AD144">
        <v>13</v>
      </c>
      <c r="AE144">
        <v>35</v>
      </c>
      <c r="AF144">
        <v>1</v>
      </c>
      <c r="AG144">
        <v>18</v>
      </c>
      <c r="AH144">
        <v>18</v>
      </c>
      <c r="AI144">
        <v>36</v>
      </c>
      <c r="AJ144">
        <v>1</v>
      </c>
      <c r="AK144">
        <v>16</v>
      </c>
      <c r="AL144">
        <v>15</v>
      </c>
      <c r="AM144">
        <v>31</v>
      </c>
      <c r="AN144">
        <v>1</v>
      </c>
      <c r="AO144">
        <v>20</v>
      </c>
      <c r="AP144">
        <v>14</v>
      </c>
      <c r="AQ144">
        <v>34</v>
      </c>
      <c r="AR144">
        <v>1</v>
      </c>
      <c r="AS144">
        <v>111</v>
      </c>
      <c r="AT144">
        <v>100</v>
      </c>
      <c r="AU144">
        <v>211</v>
      </c>
      <c r="AV144">
        <v>7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163</v>
      </c>
      <c r="CP144">
        <v>139</v>
      </c>
      <c r="CQ144">
        <v>302</v>
      </c>
      <c r="CR144">
        <v>11</v>
      </c>
    </row>
    <row r="145" spans="1:96" x14ac:dyDescent="0.35">
      <c r="A145">
        <v>80030000</v>
      </c>
      <c r="B145" t="s">
        <v>96</v>
      </c>
      <c r="C145">
        <v>80030176</v>
      </c>
      <c r="D145" t="s">
        <v>240</v>
      </c>
      <c r="E145">
        <v>7</v>
      </c>
      <c r="F145">
        <v>5</v>
      </c>
      <c r="G145">
        <v>12</v>
      </c>
      <c r="H145">
        <v>1</v>
      </c>
      <c r="I145">
        <v>8</v>
      </c>
      <c r="J145">
        <v>9</v>
      </c>
      <c r="K145">
        <v>17</v>
      </c>
      <c r="L145">
        <v>1</v>
      </c>
      <c r="M145">
        <v>2</v>
      </c>
      <c r="N145">
        <v>7</v>
      </c>
      <c r="O145">
        <v>9</v>
      </c>
      <c r="P145">
        <v>1</v>
      </c>
      <c r="Q145">
        <v>17</v>
      </c>
      <c r="R145">
        <v>21</v>
      </c>
      <c r="S145">
        <v>38</v>
      </c>
      <c r="T145">
        <v>3</v>
      </c>
      <c r="U145">
        <v>10</v>
      </c>
      <c r="V145">
        <v>9</v>
      </c>
      <c r="W145">
        <v>19</v>
      </c>
      <c r="X145">
        <v>1</v>
      </c>
      <c r="Y145">
        <v>11</v>
      </c>
      <c r="Z145">
        <v>6</v>
      </c>
      <c r="AA145">
        <v>17</v>
      </c>
      <c r="AB145">
        <v>1</v>
      </c>
      <c r="AC145">
        <v>16</v>
      </c>
      <c r="AD145">
        <v>9</v>
      </c>
      <c r="AE145">
        <v>25</v>
      </c>
      <c r="AF145">
        <v>1</v>
      </c>
      <c r="AG145">
        <v>8</v>
      </c>
      <c r="AH145">
        <v>11</v>
      </c>
      <c r="AI145">
        <v>19</v>
      </c>
      <c r="AJ145">
        <v>1</v>
      </c>
      <c r="AK145">
        <v>19</v>
      </c>
      <c r="AL145">
        <v>10</v>
      </c>
      <c r="AM145">
        <v>29</v>
      </c>
      <c r="AN145">
        <v>1</v>
      </c>
      <c r="AO145">
        <v>8</v>
      </c>
      <c r="AP145">
        <v>13</v>
      </c>
      <c r="AQ145">
        <v>21</v>
      </c>
      <c r="AR145">
        <v>1</v>
      </c>
      <c r="AS145">
        <v>72</v>
      </c>
      <c r="AT145">
        <v>58</v>
      </c>
      <c r="AU145">
        <v>130</v>
      </c>
      <c r="AV145">
        <v>6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89</v>
      </c>
      <c r="CP145">
        <v>79</v>
      </c>
      <c r="CQ145">
        <v>168</v>
      </c>
      <c r="CR145">
        <v>9</v>
      </c>
    </row>
    <row r="146" spans="1:96" x14ac:dyDescent="0.35">
      <c r="A146">
        <v>80030000</v>
      </c>
      <c r="B146" t="s">
        <v>96</v>
      </c>
      <c r="C146">
        <v>80030177</v>
      </c>
      <c r="D146" t="s">
        <v>241</v>
      </c>
      <c r="E146">
        <v>0</v>
      </c>
      <c r="F146">
        <v>0</v>
      </c>
      <c r="G146">
        <v>0</v>
      </c>
      <c r="H146">
        <v>0</v>
      </c>
      <c r="I146">
        <v>2</v>
      </c>
      <c r="J146">
        <v>0</v>
      </c>
      <c r="K146">
        <v>2</v>
      </c>
      <c r="L146">
        <v>1</v>
      </c>
      <c r="M146">
        <v>2</v>
      </c>
      <c r="N146">
        <v>1</v>
      </c>
      <c r="O146">
        <v>3</v>
      </c>
      <c r="P146">
        <v>1</v>
      </c>
      <c r="Q146">
        <v>4</v>
      </c>
      <c r="R146">
        <v>1</v>
      </c>
      <c r="S146">
        <v>5</v>
      </c>
      <c r="T146">
        <v>2</v>
      </c>
      <c r="U146">
        <v>1</v>
      </c>
      <c r="V146">
        <v>2</v>
      </c>
      <c r="W146">
        <v>3</v>
      </c>
      <c r="X146">
        <v>1</v>
      </c>
      <c r="Y146">
        <v>2</v>
      </c>
      <c r="Z146">
        <v>1</v>
      </c>
      <c r="AA146">
        <v>3</v>
      </c>
      <c r="AB146">
        <v>1</v>
      </c>
      <c r="AC146">
        <v>1</v>
      </c>
      <c r="AD146">
        <v>4</v>
      </c>
      <c r="AE146">
        <v>5</v>
      </c>
      <c r="AF146">
        <v>1</v>
      </c>
      <c r="AG146">
        <v>3</v>
      </c>
      <c r="AH146">
        <v>1</v>
      </c>
      <c r="AI146">
        <v>4</v>
      </c>
      <c r="AJ146">
        <v>1</v>
      </c>
      <c r="AK146">
        <v>4</v>
      </c>
      <c r="AL146">
        <v>1</v>
      </c>
      <c r="AM146">
        <v>5</v>
      </c>
      <c r="AN146">
        <v>1</v>
      </c>
      <c r="AO146">
        <v>2</v>
      </c>
      <c r="AP146">
        <v>2</v>
      </c>
      <c r="AQ146">
        <v>4</v>
      </c>
      <c r="AR146">
        <v>1</v>
      </c>
      <c r="AS146">
        <v>13</v>
      </c>
      <c r="AT146">
        <v>11</v>
      </c>
      <c r="AU146">
        <v>24</v>
      </c>
      <c r="AV146">
        <v>6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17</v>
      </c>
      <c r="CP146">
        <v>12</v>
      </c>
      <c r="CQ146">
        <v>29</v>
      </c>
      <c r="CR146">
        <v>8</v>
      </c>
    </row>
    <row r="147" spans="1:96" x14ac:dyDescent="0.35">
      <c r="A147">
        <v>80030000</v>
      </c>
      <c r="B147" t="s">
        <v>96</v>
      </c>
      <c r="C147">
        <v>80030178</v>
      </c>
      <c r="D147" t="s">
        <v>242</v>
      </c>
      <c r="E147">
        <v>2</v>
      </c>
      <c r="F147">
        <v>1</v>
      </c>
      <c r="G147">
        <v>3</v>
      </c>
      <c r="H147">
        <v>1</v>
      </c>
      <c r="I147">
        <v>1</v>
      </c>
      <c r="J147">
        <v>3</v>
      </c>
      <c r="K147">
        <v>4</v>
      </c>
      <c r="L147">
        <v>1</v>
      </c>
      <c r="M147">
        <v>4</v>
      </c>
      <c r="N147">
        <v>2</v>
      </c>
      <c r="O147">
        <v>6</v>
      </c>
      <c r="P147">
        <v>1</v>
      </c>
      <c r="Q147">
        <v>7</v>
      </c>
      <c r="R147">
        <v>6</v>
      </c>
      <c r="S147">
        <v>13</v>
      </c>
      <c r="T147">
        <v>3</v>
      </c>
      <c r="U147">
        <v>9</v>
      </c>
      <c r="V147">
        <v>4</v>
      </c>
      <c r="W147">
        <v>13</v>
      </c>
      <c r="X147">
        <v>1</v>
      </c>
      <c r="Y147">
        <v>5</v>
      </c>
      <c r="Z147">
        <v>7</v>
      </c>
      <c r="AA147">
        <v>12</v>
      </c>
      <c r="AB147">
        <v>1</v>
      </c>
      <c r="AC147">
        <v>11</v>
      </c>
      <c r="AD147">
        <v>5</v>
      </c>
      <c r="AE147">
        <v>16</v>
      </c>
      <c r="AF147">
        <v>1</v>
      </c>
      <c r="AG147">
        <v>11</v>
      </c>
      <c r="AH147">
        <v>12</v>
      </c>
      <c r="AI147">
        <v>23</v>
      </c>
      <c r="AJ147">
        <v>1</v>
      </c>
      <c r="AK147">
        <v>10</v>
      </c>
      <c r="AL147">
        <v>3</v>
      </c>
      <c r="AM147">
        <v>13</v>
      </c>
      <c r="AN147">
        <v>1</v>
      </c>
      <c r="AO147">
        <v>4</v>
      </c>
      <c r="AP147">
        <v>3</v>
      </c>
      <c r="AQ147">
        <v>7</v>
      </c>
      <c r="AR147">
        <v>1</v>
      </c>
      <c r="AS147">
        <v>50</v>
      </c>
      <c r="AT147">
        <v>34</v>
      </c>
      <c r="AU147">
        <v>84</v>
      </c>
      <c r="AV147">
        <v>6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57</v>
      </c>
      <c r="CP147">
        <v>40</v>
      </c>
      <c r="CQ147">
        <v>97</v>
      </c>
      <c r="CR147">
        <v>9</v>
      </c>
    </row>
    <row r="148" spans="1:96" x14ac:dyDescent="0.35">
      <c r="A148">
        <v>80030000</v>
      </c>
      <c r="B148" t="s">
        <v>96</v>
      </c>
      <c r="C148">
        <v>80030182</v>
      </c>
      <c r="D148" t="s">
        <v>243</v>
      </c>
      <c r="E148">
        <v>13</v>
      </c>
      <c r="F148">
        <v>12</v>
      </c>
      <c r="G148">
        <v>25</v>
      </c>
      <c r="H148">
        <v>1</v>
      </c>
      <c r="I148">
        <v>12</v>
      </c>
      <c r="J148">
        <v>28</v>
      </c>
      <c r="K148">
        <v>40</v>
      </c>
      <c r="L148">
        <v>2</v>
      </c>
      <c r="M148">
        <v>24</v>
      </c>
      <c r="N148">
        <v>15</v>
      </c>
      <c r="O148">
        <v>39</v>
      </c>
      <c r="P148">
        <v>2</v>
      </c>
      <c r="Q148">
        <v>49</v>
      </c>
      <c r="R148">
        <v>55</v>
      </c>
      <c r="S148">
        <v>104</v>
      </c>
      <c r="T148">
        <v>5</v>
      </c>
      <c r="U148">
        <v>39</v>
      </c>
      <c r="V148">
        <v>25</v>
      </c>
      <c r="W148">
        <v>64</v>
      </c>
      <c r="X148">
        <v>2</v>
      </c>
      <c r="Y148">
        <v>26</v>
      </c>
      <c r="Z148">
        <v>28</v>
      </c>
      <c r="AA148">
        <v>54</v>
      </c>
      <c r="AB148">
        <v>2</v>
      </c>
      <c r="AC148">
        <v>35</v>
      </c>
      <c r="AD148">
        <v>33</v>
      </c>
      <c r="AE148">
        <v>68</v>
      </c>
      <c r="AF148">
        <v>2</v>
      </c>
      <c r="AG148">
        <v>49</v>
      </c>
      <c r="AH148">
        <v>23</v>
      </c>
      <c r="AI148">
        <v>72</v>
      </c>
      <c r="AJ148">
        <v>2</v>
      </c>
      <c r="AK148">
        <v>37</v>
      </c>
      <c r="AL148">
        <v>37</v>
      </c>
      <c r="AM148">
        <v>74</v>
      </c>
      <c r="AN148">
        <v>2</v>
      </c>
      <c r="AO148">
        <v>24</v>
      </c>
      <c r="AP148">
        <v>28</v>
      </c>
      <c r="AQ148">
        <v>52</v>
      </c>
      <c r="AR148">
        <v>2</v>
      </c>
      <c r="AS148">
        <v>210</v>
      </c>
      <c r="AT148">
        <v>174</v>
      </c>
      <c r="AU148">
        <v>384</v>
      </c>
      <c r="AV148">
        <v>12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259</v>
      </c>
      <c r="CP148">
        <v>229</v>
      </c>
      <c r="CQ148">
        <v>488</v>
      </c>
      <c r="CR148">
        <v>17</v>
      </c>
    </row>
    <row r="149" spans="1:96" x14ac:dyDescent="0.35">
      <c r="A149">
        <v>80030000</v>
      </c>
      <c r="B149" t="s">
        <v>96</v>
      </c>
      <c r="C149">
        <v>80030184</v>
      </c>
      <c r="D149" t="s">
        <v>244</v>
      </c>
      <c r="E149">
        <v>3</v>
      </c>
      <c r="F149">
        <v>6</v>
      </c>
      <c r="G149">
        <v>9</v>
      </c>
      <c r="H149">
        <v>1</v>
      </c>
      <c r="I149">
        <v>1</v>
      </c>
      <c r="J149">
        <v>5</v>
      </c>
      <c r="K149">
        <v>6</v>
      </c>
      <c r="L149">
        <v>1</v>
      </c>
      <c r="M149">
        <v>8</v>
      </c>
      <c r="N149">
        <v>8</v>
      </c>
      <c r="O149">
        <v>16</v>
      </c>
      <c r="P149">
        <v>1</v>
      </c>
      <c r="Q149">
        <v>12</v>
      </c>
      <c r="R149">
        <v>19</v>
      </c>
      <c r="S149">
        <v>31</v>
      </c>
      <c r="T149">
        <v>3</v>
      </c>
      <c r="U149">
        <v>8</v>
      </c>
      <c r="V149">
        <v>6</v>
      </c>
      <c r="W149">
        <v>14</v>
      </c>
      <c r="X149">
        <v>1</v>
      </c>
      <c r="Y149">
        <v>4</v>
      </c>
      <c r="Z149">
        <v>16</v>
      </c>
      <c r="AA149">
        <v>20</v>
      </c>
      <c r="AB149">
        <v>1</v>
      </c>
      <c r="AC149">
        <v>14</v>
      </c>
      <c r="AD149">
        <v>5</v>
      </c>
      <c r="AE149">
        <v>19</v>
      </c>
      <c r="AF149">
        <v>1</v>
      </c>
      <c r="AG149">
        <v>13</v>
      </c>
      <c r="AH149">
        <v>9</v>
      </c>
      <c r="AI149">
        <v>22</v>
      </c>
      <c r="AJ149">
        <v>1</v>
      </c>
      <c r="AK149">
        <v>10</v>
      </c>
      <c r="AL149">
        <v>5</v>
      </c>
      <c r="AM149">
        <v>15</v>
      </c>
      <c r="AN149">
        <v>1</v>
      </c>
      <c r="AO149">
        <v>8</v>
      </c>
      <c r="AP149">
        <v>11</v>
      </c>
      <c r="AQ149">
        <v>19</v>
      </c>
      <c r="AR149">
        <v>1</v>
      </c>
      <c r="AS149">
        <v>57</v>
      </c>
      <c r="AT149">
        <v>52</v>
      </c>
      <c r="AU149">
        <v>109</v>
      </c>
      <c r="AV149">
        <v>6</v>
      </c>
      <c r="AW149">
        <v>5</v>
      </c>
      <c r="AX149">
        <v>4</v>
      </c>
      <c r="AY149">
        <v>9</v>
      </c>
      <c r="AZ149">
        <v>1</v>
      </c>
      <c r="BA149">
        <v>1</v>
      </c>
      <c r="BB149">
        <v>6</v>
      </c>
      <c r="BC149">
        <v>7</v>
      </c>
      <c r="BD149">
        <v>1</v>
      </c>
      <c r="BE149">
        <v>6</v>
      </c>
      <c r="BF149">
        <v>3</v>
      </c>
      <c r="BG149">
        <v>9</v>
      </c>
      <c r="BH149">
        <v>1</v>
      </c>
      <c r="BI149">
        <v>12</v>
      </c>
      <c r="BJ149">
        <v>13</v>
      </c>
      <c r="BK149">
        <v>25</v>
      </c>
      <c r="BL149">
        <v>3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81</v>
      </c>
      <c r="CP149">
        <v>84</v>
      </c>
      <c r="CQ149">
        <v>165</v>
      </c>
      <c r="CR149">
        <v>12</v>
      </c>
    </row>
    <row r="150" spans="1:96" x14ac:dyDescent="0.35">
      <c r="A150">
        <v>80030000</v>
      </c>
      <c r="B150" t="s">
        <v>96</v>
      </c>
      <c r="C150">
        <v>80030185</v>
      </c>
      <c r="D150" t="s">
        <v>245</v>
      </c>
      <c r="E150">
        <v>2</v>
      </c>
      <c r="F150">
        <v>8</v>
      </c>
      <c r="G150">
        <v>10</v>
      </c>
      <c r="H150">
        <v>1</v>
      </c>
      <c r="I150">
        <v>1</v>
      </c>
      <c r="J150">
        <v>0</v>
      </c>
      <c r="K150">
        <v>1</v>
      </c>
      <c r="L150">
        <v>1</v>
      </c>
      <c r="M150">
        <v>1</v>
      </c>
      <c r="N150">
        <v>0</v>
      </c>
      <c r="O150">
        <v>1</v>
      </c>
      <c r="P150">
        <v>1</v>
      </c>
      <c r="Q150">
        <v>4</v>
      </c>
      <c r="R150">
        <v>8</v>
      </c>
      <c r="S150">
        <v>12</v>
      </c>
      <c r="T150">
        <v>3</v>
      </c>
      <c r="U150">
        <v>5</v>
      </c>
      <c r="V150">
        <v>2</v>
      </c>
      <c r="W150">
        <v>7</v>
      </c>
      <c r="X150">
        <v>1</v>
      </c>
      <c r="Y150">
        <v>1</v>
      </c>
      <c r="Z150">
        <v>3</v>
      </c>
      <c r="AA150">
        <v>4</v>
      </c>
      <c r="AB150">
        <v>1</v>
      </c>
      <c r="AC150">
        <v>2</v>
      </c>
      <c r="AD150">
        <v>0</v>
      </c>
      <c r="AE150">
        <v>2</v>
      </c>
      <c r="AF150">
        <v>1</v>
      </c>
      <c r="AG150">
        <v>2</v>
      </c>
      <c r="AH150">
        <v>1</v>
      </c>
      <c r="AI150">
        <v>3</v>
      </c>
      <c r="AJ150">
        <v>1</v>
      </c>
      <c r="AK150">
        <v>2</v>
      </c>
      <c r="AL150">
        <v>1</v>
      </c>
      <c r="AM150">
        <v>3</v>
      </c>
      <c r="AN150">
        <v>1</v>
      </c>
      <c r="AO150">
        <v>1</v>
      </c>
      <c r="AP150">
        <v>3</v>
      </c>
      <c r="AQ150">
        <v>4</v>
      </c>
      <c r="AR150">
        <v>1</v>
      </c>
      <c r="AS150">
        <v>13</v>
      </c>
      <c r="AT150">
        <v>10</v>
      </c>
      <c r="AU150">
        <v>23</v>
      </c>
      <c r="AV150">
        <v>6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17</v>
      </c>
      <c r="CP150">
        <v>18</v>
      </c>
      <c r="CQ150">
        <v>35</v>
      </c>
      <c r="CR150">
        <v>9</v>
      </c>
    </row>
    <row r="151" spans="1:96" x14ac:dyDescent="0.35">
      <c r="A151">
        <v>80030000</v>
      </c>
      <c r="B151" t="s">
        <v>96</v>
      </c>
      <c r="C151">
        <v>80030186</v>
      </c>
      <c r="D151" t="s">
        <v>246</v>
      </c>
      <c r="E151">
        <v>5</v>
      </c>
      <c r="F151">
        <v>7</v>
      </c>
      <c r="G151">
        <v>12</v>
      </c>
      <c r="H151">
        <v>1</v>
      </c>
      <c r="I151">
        <v>8</v>
      </c>
      <c r="J151">
        <v>3</v>
      </c>
      <c r="K151">
        <v>11</v>
      </c>
      <c r="L151">
        <v>1</v>
      </c>
      <c r="M151">
        <v>6</v>
      </c>
      <c r="N151">
        <v>10</v>
      </c>
      <c r="O151">
        <v>16</v>
      </c>
      <c r="P151">
        <v>1</v>
      </c>
      <c r="Q151">
        <v>19</v>
      </c>
      <c r="R151">
        <v>20</v>
      </c>
      <c r="S151">
        <v>39</v>
      </c>
      <c r="T151">
        <v>3</v>
      </c>
      <c r="U151">
        <v>7</v>
      </c>
      <c r="V151">
        <v>4</v>
      </c>
      <c r="W151">
        <v>11</v>
      </c>
      <c r="X151">
        <v>1</v>
      </c>
      <c r="Y151">
        <v>5</v>
      </c>
      <c r="Z151">
        <v>3</v>
      </c>
      <c r="AA151">
        <v>8</v>
      </c>
      <c r="AB151">
        <v>1</v>
      </c>
      <c r="AC151">
        <v>11</v>
      </c>
      <c r="AD151">
        <v>6</v>
      </c>
      <c r="AE151">
        <v>17</v>
      </c>
      <c r="AF151">
        <v>1</v>
      </c>
      <c r="AG151">
        <v>13</v>
      </c>
      <c r="AH151">
        <v>7</v>
      </c>
      <c r="AI151">
        <v>20</v>
      </c>
      <c r="AJ151">
        <v>1</v>
      </c>
      <c r="AK151">
        <v>7</v>
      </c>
      <c r="AL151">
        <v>9</v>
      </c>
      <c r="AM151">
        <v>16</v>
      </c>
      <c r="AN151">
        <v>1</v>
      </c>
      <c r="AO151">
        <v>10</v>
      </c>
      <c r="AP151">
        <v>8</v>
      </c>
      <c r="AQ151">
        <v>18</v>
      </c>
      <c r="AR151">
        <v>1</v>
      </c>
      <c r="AS151">
        <v>53</v>
      </c>
      <c r="AT151">
        <v>37</v>
      </c>
      <c r="AU151">
        <v>90</v>
      </c>
      <c r="AV151">
        <v>6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72</v>
      </c>
      <c r="CP151">
        <v>57</v>
      </c>
      <c r="CQ151">
        <v>129</v>
      </c>
      <c r="CR151">
        <v>9</v>
      </c>
    </row>
    <row r="152" spans="1:96" x14ac:dyDescent="0.35">
      <c r="A152">
        <v>80030000</v>
      </c>
      <c r="B152" t="s">
        <v>96</v>
      </c>
      <c r="C152">
        <v>80030187</v>
      </c>
      <c r="D152" t="s">
        <v>247</v>
      </c>
      <c r="E152">
        <v>0</v>
      </c>
      <c r="F152">
        <v>0</v>
      </c>
      <c r="G152">
        <v>0</v>
      </c>
      <c r="H152">
        <v>0</v>
      </c>
      <c r="I152">
        <v>2</v>
      </c>
      <c r="J152">
        <v>0</v>
      </c>
      <c r="K152">
        <v>2</v>
      </c>
      <c r="L152">
        <v>1</v>
      </c>
      <c r="M152">
        <v>4</v>
      </c>
      <c r="N152">
        <v>3</v>
      </c>
      <c r="O152">
        <v>7</v>
      </c>
      <c r="P152">
        <v>1</v>
      </c>
      <c r="Q152">
        <v>6</v>
      </c>
      <c r="R152">
        <v>3</v>
      </c>
      <c r="S152">
        <v>9</v>
      </c>
      <c r="T152">
        <v>2</v>
      </c>
      <c r="U152">
        <v>10</v>
      </c>
      <c r="V152">
        <v>9</v>
      </c>
      <c r="W152">
        <v>19</v>
      </c>
      <c r="X152">
        <v>1</v>
      </c>
      <c r="Y152">
        <v>5</v>
      </c>
      <c r="Z152">
        <v>9</v>
      </c>
      <c r="AA152">
        <v>14</v>
      </c>
      <c r="AB152">
        <v>1</v>
      </c>
      <c r="AC152">
        <v>6</v>
      </c>
      <c r="AD152">
        <v>5</v>
      </c>
      <c r="AE152">
        <v>11</v>
      </c>
      <c r="AF152">
        <v>1</v>
      </c>
      <c r="AG152">
        <v>16</v>
      </c>
      <c r="AH152">
        <v>15</v>
      </c>
      <c r="AI152">
        <v>31</v>
      </c>
      <c r="AJ152">
        <v>1</v>
      </c>
      <c r="AK152">
        <v>6</v>
      </c>
      <c r="AL152">
        <v>16</v>
      </c>
      <c r="AM152">
        <v>22</v>
      </c>
      <c r="AN152">
        <v>1</v>
      </c>
      <c r="AO152">
        <v>21</v>
      </c>
      <c r="AP152">
        <v>14</v>
      </c>
      <c r="AQ152">
        <v>35</v>
      </c>
      <c r="AR152">
        <v>1</v>
      </c>
      <c r="AS152">
        <v>64</v>
      </c>
      <c r="AT152">
        <v>68</v>
      </c>
      <c r="AU152">
        <v>132</v>
      </c>
      <c r="AV152">
        <v>6</v>
      </c>
      <c r="AW152">
        <v>12</v>
      </c>
      <c r="AX152">
        <v>6</v>
      </c>
      <c r="AY152">
        <v>18</v>
      </c>
      <c r="AZ152">
        <v>1</v>
      </c>
      <c r="BA152">
        <v>13</v>
      </c>
      <c r="BB152">
        <v>8</v>
      </c>
      <c r="BC152">
        <v>21</v>
      </c>
      <c r="BD152">
        <v>1</v>
      </c>
      <c r="BE152">
        <v>11</v>
      </c>
      <c r="BF152">
        <v>7</v>
      </c>
      <c r="BG152">
        <v>18</v>
      </c>
      <c r="BH152">
        <v>1</v>
      </c>
      <c r="BI152">
        <v>36</v>
      </c>
      <c r="BJ152">
        <v>21</v>
      </c>
      <c r="BK152">
        <v>57</v>
      </c>
      <c r="BL152">
        <v>3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106</v>
      </c>
      <c r="CP152">
        <v>92</v>
      </c>
      <c r="CQ152">
        <v>198</v>
      </c>
      <c r="CR152">
        <v>11</v>
      </c>
    </row>
    <row r="153" spans="1:96" x14ac:dyDescent="0.35">
      <c r="A153">
        <v>80030000</v>
      </c>
      <c r="B153" t="s">
        <v>96</v>
      </c>
      <c r="C153">
        <v>80030188</v>
      </c>
      <c r="D153" t="s">
        <v>248</v>
      </c>
      <c r="E153">
        <v>0</v>
      </c>
      <c r="F153">
        <v>0</v>
      </c>
      <c r="G153">
        <v>0</v>
      </c>
      <c r="H153">
        <v>0</v>
      </c>
      <c r="I153">
        <v>2</v>
      </c>
      <c r="J153">
        <v>0</v>
      </c>
      <c r="K153">
        <v>2</v>
      </c>
      <c r="L153">
        <v>1</v>
      </c>
      <c r="M153">
        <v>0</v>
      </c>
      <c r="N153">
        <v>1</v>
      </c>
      <c r="O153">
        <v>1</v>
      </c>
      <c r="P153">
        <v>1</v>
      </c>
      <c r="Q153">
        <v>2</v>
      </c>
      <c r="R153">
        <v>1</v>
      </c>
      <c r="S153">
        <v>3</v>
      </c>
      <c r="T153">
        <v>2</v>
      </c>
      <c r="U153">
        <v>6</v>
      </c>
      <c r="V153">
        <v>5</v>
      </c>
      <c r="W153">
        <v>11</v>
      </c>
      <c r="X153">
        <v>1</v>
      </c>
      <c r="Y153">
        <v>9</v>
      </c>
      <c r="Z153">
        <v>6</v>
      </c>
      <c r="AA153">
        <v>15</v>
      </c>
      <c r="AB153">
        <v>1</v>
      </c>
      <c r="AC153">
        <v>12</v>
      </c>
      <c r="AD153">
        <v>3</v>
      </c>
      <c r="AE153">
        <v>15</v>
      </c>
      <c r="AF153">
        <v>1</v>
      </c>
      <c r="AG153">
        <v>10</v>
      </c>
      <c r="AH153">
        <v>7</v>
      </c>
      <c r="AI153">
        <v>17</v>
      </c>
      <c r="AJ153">
        <v>1</v>
      </c>
      <c r="AK153">
        <v>10</v>
      </c>
      <c r="AL153">
        <v>13</v>
      </c>
      <c r="AM153">
        <v>23</v>
      </c>
      <c r="AN153">
        <v>1</v>
      </c>
      <c r="AO153">
        <v>9</v>
      </c>
      <c r="AP153">
        <v>5</v>
      </c>
      <c r="AQ153">
        <v>14</v>
      </c>
      <c r="AR153">
        <v>1</v>
      </c>
      <c r="AS153">
        <v>56</v>
      </c>
      <c r="AT153">
        <v>39</v>
      </c>
      <c r="AU153">
        <v>95</v>
      </c>
      <c r="AV153">
        <v>6</v>
      </c>
      <c r="AW153">
        <v>5</v>
      </c>
      <c r="AX153">
        <v>7</v>
      </c>
      <c r="AY153">
        <v>12</v>
      </c>
      <c r="AZ153">
        <v>1</v>
      </c>
      <c r="BA153">
        <v>4</v>
      </c>
      <c r="BB153">
        <v>3</v>
      </c>
      <c r="BC153">
        <v>7</v>
      </c>
      <c r="BD153">
        <v>1</v>
      </c>
      <c r="BE153">
        <v>4</v>
      </c>
      <c r="BF153">
        <v>3</v>
      </c>
      <c r="BG153">
        <v>7</v>
      </c>
      <c r="BH153">
        <v>1</v>
      </c>
      <c r="BI153">
        <v>13</v>
      </c>
      <c r="BJ153">
        <v>13</v>
      </c>
      <c r="BK153">
        <v>26</v>
      </c>
      <c r="BL153">
        <v>3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71</v>
      </c>
      <c r="CP153">
        <v>53</v>
      </c>
      <c r="CQ153">
        <v>124</v>
      </c>
      <c r="CR153">
        <v>11</v>
      </c>
    </row>
    <row r="154" spans="1:96" x14ac:dyDescent="0.35">
      <c r="A154">
        <v>80030000</v>
      </c>
      <c r="B154" t="s">
        <v>96</v>
      </c>
      <c r="C154">
        <v>80030189</v>
      </c>
      <c r="D154" t="s">
        <v>249</v>
      </c>
      <c r="E154">
        <v>8</v>
      </c>
      <c r="F154">
        <v>6</v>
      </c>
      <c r="G154">
        <v>14</v>
      </c>
      <c r="H154">
        <v>1</v>
      </c>
      <c r="I154">
        <v>11</v>
      </c>
      <c r="J154">
        <v>9</v>
      </c>
      <c r="K154">
        <v>20</v>
      </c>
      <c r="L154">
        <v>1</v>
      </c>
      <c r="M154">
        <v>9</v>
      </c>
      <c r="N154">
        <v>7</v>
      </c>
      <c r="O154">
        <v>16</v>
      </c>
      <c r="P154">
        <v>1</v>
      </c>
      <c r="Q154">
        <v>28</v>
      </c>
      <c r="R154">
        <v>22</v>
      </c>
      <c r="S154">
        <v>50</v>
      </c>
      <c r="T154">
        <v>3</v>
      </c>
      <c r="U154">
        <v>11</v>
      </c>
      <c r="V154">
        <v>17</v>
      </c>
      <c r="W154">
        <v>28</v>
      </c>
      <c r="X154">
        <v>1</v>
      </c>
      <c r="Y154">
        <v>12</v>
      </c>
      <c r="Z154">
        <v>18</v>
      </c>
      <c r="AA154">
        <v>30</v>
      </c>
      <c r="AB154">
        <v>1</v>
      </c>
      <c r="AC154">
        <v>15</v>
      </c>
      <c r="AD154">
        <v>17</v>
      </c>
      <c r="AE154">
        <v>32</v>
      </c>
      <c r="AF154">
        <v>1</v>
      </c>
      <c r="AG154">
        <v>10</v>
      </c>
      <c r="AH154">
        <v>19</v>
      </c>
      <c r="AI154">
        <v>29</v>
      </c>
      <c r="AJ154">
        <v>1</v>
      </c>
      <c r="AK154">
        <v>10</v>
      </c>
      <c r="AL154">
        <v>9</v>
      </c>
      <c r="AM154">
        <v>19</v>
      </c>
      <c r="AN154">
        <v>1</v>
      </c>
      <c r="AO154">
        <v>19</v>
      </c>
      <c r="AP154">
        <v>15</v>
      </c>
      <c r="AQ154">
        <v>34</v>
      </c>
      <c r="AR154">
        <v>1</v>
      </c>
      <c r="AS154">
        <v>77</v>
      </c>
      <c r="AT154">
        <v>95</v>
      </c>
      <c r="AU154">
        <v>172</v>
      </c>
      <c r="AV154">
        <v>6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105</v>
      </c>
      <c r="CP154">
        <v>117</v>
      </c>
      <c r="CQ154">
        <v>222</v>
      </c>
      <c r="CR154">
        <v>9</v>
      </c>
    </row>
    <row r="155" spans="1:96" x14ac:dyDescent="0.35">
      <c r="A155">
        <v>80030000</v>
      </c>
      <c r="B155" t="s">
        <v>96</v>
      </c>
      <c r="C155">
        <v>80030190</v>
      </c>
      <c r="D155" t="s">
        <v>250</v>
      </c>
      <c r="E155">
        <v>7</v>
      </c>
      <c r="F155">
        <v>3</v>
      </c>
      <c r="G155">
        <v>10</v>
      </c>
      <c r="H155">
        <v>1</v>
      </c>
      <c r="I155">
        <v>4</v>
      </c>
      <c r="J155">
        <v>4</v>
      </c>
      <c r="K155">
        <v>8</v>
      </c>
      <c r="L155">
        <v>1</v>
      </c>
      <c r="M155">
        <v>3</v>
      </c>
      <c r="N155">
        <v>6</v>
      </c>
      <c r="O155">
        <v>9</v>
      </c>
      <c r="P155">
        <v>1</v>
      </c>
      <c r="Q155">
        <v>14</v>
      </c>
      <c r="R155">
        <v>13</v>
      </c>
      <c r="S155">
        <v>27</v>
      </c>
      <c r="T155">
        <v>3</v>
      </c>
      <c r="U155">
        <v>10</v>
      </c>
      <c r="V155">
        <v>12</v>
      </c>
      <c r="W155">
        <v>22</v>
      </c>
      <c r="X155">
        <v>1</v>
      </c>
      <c r="Y155">
        <v>4</v>
      </c>
      <c r="Z155">
        <v>6</v>
      </c>
      <c r="AA155">
        <v>10</v>
      </c>
      <c r="AB155">
        <v>1</v>
      </c>
      <c r="AC155">
        <v>3</v>
      </c>
      <c r="AD155">
        <v>5</v>
      </c>
      <c r="AE155">
        <v>8</v>
      </c>
      <c r="AF155">
        <v>1</v>
      </c>
      <c r="AG155">
        <v>6</v>
      </c>
      <c r="AH155">
        <v>9</v>
      </c>
      <c r="AI155">
        <v>15</v>
      </c>
      <c r="AJ155">
        <v>1</v>
      </c>
      <c r="AK155">
        <v>4</v>
      </c>
      <c r="AL155">
        <v>9</v>
      </c>
      <c r="AM155">
        <v>13</v>
      </c>
      <c r="AN155">
        <v>1</v>
      </c>
      <c r="AO155">
        <v>5</v>
      </c>
      <c r="AP155">
        <v>2</v>
      </c>
      <c r="AQ155">
        <v>7</v>
      </c>
      <c r="AR155">
        <v>1</v>
      </c>
      <c r="AS155">
        <v>32</v>
      </c>
      <c r="AT155">
        <v>43</v>
      </c>
      <c r="AU155">
        <v>75</v>
      </c>
      <c r="AV155">
        <v>6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46</v>
      </c>
      <c r="CP155">
        <v>56</v>
      </c>
      <c r="CQ155">
        <v>102</v>
      </c>
      <c r="CR155">
        <v>9</v>
      </c>
    </row>
    <row r="156" spans="1:96" x14ac:dyDescent="0.35">
      <c r="A156">
        <v>80030000</v>
      </c>
      <c r="B156" t="s">
        <v>96</v>
      </c>
      <c r="C156">
        <v>80030191</v>
      </c>
      <c r="D156" t="s">
        <v>251</v>
      </c>
      <c r="E156">
        <v>4</v>
      </c>
      <c r="F156">
        <v>4</v>
      </c>
      <c r="G156">
        <v>8</v>
      </c>
      <c r="H156">
        <v>1</v>
      </c>
      <c r="I156">
        <v>4</v>
      </c>
      <c r="J156">
        <v>3</v>
      </c>
      <c r="K156">
        <v>7</v>
      </c>
      <c r="L156">
        <v>1</v>
      </c>
      <c r="M156">
        <v>5</v>
      </c>
      <c r="N156">
        <v>4</v>
      </c>
      <c r="O156">
        <v>9</v>
      </c>
      <c r="P156">
        <v>1</v>
      </c>
      <c r="Q156">
        <v>13</v>
      </c>
      <c r="R156">
        <v>11</v>
      </c>
      <c r="S156">
        <v>24</v>
      </c>
      <c r="T156">
        <v>3</v>
      </c>
      <c r="U156">
        <v>8</v>
      </c>
      <c r="V156">
        <v>4</v>
      </c>
      <c r="W156">
        <v>12</v>
      </c>
      <c r="X156">
        <v>1</v>
      </c>
      <c r="Y156">
        <v>12</v>
      </c>
      <c r="Z156">
        <v>9</v>
      </c>
      <c r="AA156">
        <v>21</v>
      </c>
      <c r="AB156">
        <v>1</v>
      </c>
      <c r="AC156">
        <v>5</v>
      </c>
      <c r="AD156">
        <v>6</v>
      </c>
      <c r="AE156">
        <v>11</v>
      </c>
      <c r="AF156">
        <v>1</v>
      </c>
      <c r="AG156">
        <v>6</v>
      </c>
      <c r="AH156">
        <v>6</v>
      </c>
      <c r="AI156">
        <v>12</v>
      </c>
      <c r="AJ156">
        <v>1</v>
      </c>
      <c r="AK156">
        <v>6</v>
      </c>
      <c r="AL156">
        <v>9</v>
      </c>
      <c r="AM156">
        <v>15</v>
      </c>
      <c r="AN156">
        <v>1</v>
      </c>
      <c r="AO156">
        <v>4</v>
      </c>
      <c r="AP156">
        <v>8</v>
      </c>
      <c r="AQ156">
        <v>12</v>
      </c>
      <c r="AR156">
        <v>1</v>
      </c>
      <c r="AS156">
        <v>41</v>
      </c>
      <c r="AT156">
        <v>42</v>
      </c>
      <c r="AU156">
        <v>83</v>
      </c>
      <c r="AV156">
        <v>6</v>
      </c>
      <c r="AW156">
        <v>8</v>
      </c>
      <c r="AX156">
        <v>7</v>
      </c>
      <c r="AY156">
        <v>15</v>
      </c>
      <c r="AZ156">
        <v>1</v>
      </c>
      <c r="BA156">
        <v>11</v>
      </c>
      <c r="BB156">
        <v>7</v>
      </c>
      <c r="BC156">
        <v>18</v>
      </c>
      <c r="BD156">
        <v>1</v>
      </c>
      <c r="BE156">
        <v>6</v>
      </c>
      <c r="BF156">
        <v>4</v>
      </c>
      <c r="BG156">
        <v>10</v>
      </c>
      <c r="BH156">
        <v>1</v>
      </c>
      <c r="BI156">
        <v>25</v>
      </c>
      <c r="BJ156">
        <v>18</v>
      </c>
      <c r="BK156">
        <v>43</v>
      </c>
      <c r="BL156">
        <v>3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79</v>
      </c>
      <c r="CP156">
        <v>71</v>
      </c>
      <c r="CQ156">
        <v>150</v>
      </c>
      <c r="CR156">
        <v>12</v>
      </c>
    </row>
    <row r="157" spans="1:96" x14ac:dyDescent="0.35">
      <c r="A157">
        <v>80030000</v>
      </c>
      <c r="B157" t="s">
        <v>96</v>
      </c>
      <c r="C157">
        <v>80030192</v>
      </c>
      <c r="D157" t="s">
        <v>252</v>
      </c>
      <c r="E157">
        <v>5</v>
      </c>
      <c r="F157">
        <v>3</v>
      </c>
      <c r="G157">
        <v>8</v>
      </c>
      <c r="H157">
        <v>1</v>
      </c>
      <c r="I157">
        <v>8</v>
      </c>
      <c r="J157">
        <v>5</v>
      </c>
      <c r="K157">
        <v>13</v>
      </c>
      <c r="L157">
        <v>1</v>
      </c>
      <c r="M157">
        <v>13</v>
      </c>
      <c r="N157">
        <v>10</v>
      </c>
      <c r="O157">
        <v>23</v>
      </c>
      <c r="P157">
        <v>1</v>
      </c>
      <c r="Q157">
        <v>26</v>
      </c>
      <c r="R157">
        <v>18</v>
      </c>
      <c r="S157">
        <v>44</v>
      </c>
      <c r="T157">
        <v>3</v>
      </c>
      <c r="U157">
        <v>10</v>
      </c>
      <c r="V157">
        <v>7</v>
      </c>
      <c r="W157">
        <v>17</v>
      </c>
      <c r="X157">
        <v>1</v>
      </c>
      <c r="Y157">
        <v>14</v>
      </c>
      <c r="Z157">
        <v>13</v>
      </c>
      <c r="AA157">
        <v>27</v>
      </c>
      <c r="AB157">
        <v>1</v>
      </c>
      <c r="AC157">
        <v>25</v>
      </c>
      <c r="AD157">
        <v>9</v>
      </c>
      <c r="AE157">
        <v>34</v>
      </c>
      <c r="AF157">
        <v>1</v>
      </c>
      <c r="AG157">
        <v>13</v>
      </c>
      <c r="AH157">
        <v>8</v>
      </c>
      <c r="AI157">
        <v>21</v>
      </c>
      <c r="AJ157">
        <v>1</v>
      </c>
      <c r="AK157">
        <v>12</v>
      </c>
      <c r="AL157">
        <v>14</v>
      </c>
      <c r="AM157">
        <v>26</v>
      </c>
      <c r="AN157">
        <v>1</v>
      </c>
      <c r="AO157">
        <v>18</v>
      </c>
      <c r="AP157">
        <v>22</v>
      </c>
      <c r="AQ157">
        <v>40</v>
      </c>
      <c r="AR157">
        <v>2</v>
      </c>
      <c r="AS157">
        <v>92</v>
      </c>
      <c r="AT157">
        <v>73</v>
      </c>
      <c r="AU157">
        <v>165</v>
      </c>
      <c r="AV157">
        <v>7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118</v>
      </c>
      <c r="CP157">
        <v>91</v>
      </c>
      <c r="CQ157">
        <v>209</v>
      </c>
      <c r="CR157">
        <v>10</v>
      </c>
    </row>
    <row r="158" spans="1:96" x14ac:dyDescent="0.35">
      <c r="A158">
        <v>80030000</v>
      </c>
      <c r="B158" t="s">
        <v>96</v>
      </c>
      <c r="C158">
        <v>80030193</v>
      </c>
      <c r="D158" t="s">
        <v>253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</v>
      </c>
      <c r="N158">
        <v>0</v>
      </c>
      <c r="O158">
        <v>1</v>
      </c>
      <c r="P158">
        <v>1</v>
      </c>
      <c r="Q158">
        <v>1</v>
      </c>
      <c r="R158">
        <v>0</v>
      </c>
      <c r="S158">
        <v>1</v>
      </c>
      <c r="T158">
        <v>1</v>
      </c>
      <c r="U158">
        <v>1</v>
      </c>
      <c r="V158">
        <v>3</v>
      </c>
      <c r="W158">
        <v>4</v>
      </c>
      <c r="X158">
        <v>1</v>
      </c>
      <c r="Y158">
        <v>1</v>
      </c>
      <c r="Z158">
        <v>1</v>
      </c>
      <c r="AA158">
        <v>2</v>
      </c>
      <c r="AB158">
        <v>1</v>
      </c>
      <c r="AC158">
        <v>1</v>
      </c>
      <c r="AD158">
        <v>3</v>
      </c>
      <c r="AE158">
        <v>4</v>
      </c>
      <c r="AF158">
        <v>1</v>
      </c>
      <c r="AG158">
        <v>2</v>
      </c>
      <c r="AH158">
        <v>2</v>
      </c>
      <c r="AI158">
        <v>4</v>
      </c>
      <c r="AJ158">
        <v>1</v>
      </c>
      <c r="AK158">
        <v>1</v>
      </c>
      <c r="AL158">
        <v>1</v>
      </c>
      <c r="AM158">
        <v>2</v>
      </c>
      <c r="AN158">
        <v>1</v>
      </c>
      <c r="AO158">
        <v>1</v>
      </c>
      <c r="AP158">
        <v>3</v>
      </c>
      <c r="AQ158">
        <v>4</v>
      </c>
      <c r="AR158">
        <v>1</v>
      </c>
      <c r="AS158">
        <v>7</v>
      </c>
      <c r="AT158">
        <v>13</v>
      </c>
      <c r="AU158">
        <v>20</v>
      </c>
      <c r="AV158">
        <v>6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8</v>
      </c>
      <c r="CP158">
        <v>13</v>
      </c>
      <c r="CQ158">
        <v>21</v>
      </c>
      <c r="CR158">
        <v>7</v>
      </c>
    </row>
    <row r="159" spans="1:96" x14ac:dyDescent="0.35">
      <c r="A159">
        <v>80030000</v>
      </c>
      <c r="B159" t="s">
        <v>96</v>
      </c>
      <c r="C159">
        <v>80030196</v>
      </c>
      <c r="D159" t="s">
        <v>254</v>
      </c>
      <c r="E159">
        <v>0</v>
      </c>
      <c r="F159">
        <v>0</v>
      </c>
      <c r="G159">
        <v>0</v>
      </c>
      <c r="H159">
        <v>0</v>
      </c>
      <c r="I159">
        <v>1</v>
      </c>
      <c r="J159">
        <v>2</v>
      </c>
      <c r="K159">
        <v>3</v>
      </c>
      <c r="L159">
        <v>1</v>
      </c>
      <c r="M159">
        <v>0</v>
      </c>
      <c r="N159">
        <v>4</v>
      </c>
      <c r="O159">
        <v>4</v>
      </c>
      <c r="P159">
        <v>1</v>
      </c>
      <c r="Q159">
        <v>1</v>
      </c>
      <c r="R159">
        <v>6</v>
      </c>
      <c r="S159">
        <v>7</v>
      </c>
      <c r="T159">
        <v>2</v>
      </c>
      <c r="U159">
        <v>2</v>
      </c>
      <c r="V159">
        <v>0</v>
      </c>
      <c r="W159">
        <v>2</v>
      </c>
      <c r="X159">
        <v>1</v>
      </c>
      <c r="Y159">
        <v>1</v>
      </c>
      <c r="Z159">
        <v>0</v>
      </c>
      <c r="AA159">
        <v>1</v>
      </c>
      <c r="AB159">
        <v>1</v>
      </c>
      <c r="AC159">
        <v>0</v>
      </c>
      <c r="AD159">
        <v>3</v>
      </c>
      <c r="AE159">
        <v>3</v>
      </c>
      <c r="AF159">
        <v>1</v>
      </c>
      <c r="AG159">
        <v>2</v>
      </c>
      <c r="AH159">
        <v>3</v>
      </c>
      <c r="AI159">
        <v>5</v>
      </c>
      <c r="AJ159">
        <v>1</v>
      </c>
      <c r="AK159">
        <v>4</v>
      </c>
      <c r="AL159">
        <v>0</v>
      </c>
      <c r="AM159">
        <v>4</v>
      </c>
      <c r="AN159">
        <v>1</v>
      </c>
      <c r="AO159">
        <v>3</v>
      </c>
      <c r="AP159">
        <v>2</v>
      </c>
      <c r="AQ159">
        <v>5</v>
      </c>
      <c r="AR159">
        <v>1</v>
      </c>
      <c r="AS159">
        <v>12</v>
      </c>
      <c r="AT159">
        <v>8</v>
      </c>
      <c r="AU159">
        <v>20</v>
      </c>
      <c r="AV159">
        <v>6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13</v>
      </c>
      <c r="CP159">
        <v>14</v>
      </c>
      <c r="CQ159">
        <v>27</v>
      </c>
      <c r="CR159">
        <v>8</v>
      </c>
    </row>
    <row r="160" spans="1:96" x14ac:dyDescent="0.35">
      <c r="A160">
        <v>80030000</v>
      </c>
      <c r="B160" t="s">
        <v>96</v>
      </c>
      <c r="C160">
        <v>80030197</v>
      </c>
      <c r="D160" t="s">
        <v>255</v>
      </c>
      <c r="E160">
        <v>0</v>
      </c>
      <c r="F160">
        <v>0</v>
      </c>
      <c r="G160">
        <v>0</v>
      </c>
      <c r="H160">
        <v>0</v>
      </c>
      <c r="I160">
        <v>9</v>
      </c>
      <c r="J160">
        <v>12</v>
      </c>
      <c r="K160">
        <v>21</v>
      </c>
      <c r="L160">
        <v>1</v>
      </c>
      <c r="M160">
        <v>6</v>
      </c>
      <c r="N160">
        <v>10</v>
      </c>
      <c r="O160">
        <v>16</v>
      </c>
      <c r="P160">
        <v>1</v>
      </c>
      <c r="Q160">
        <v>15</v>
      </c>
      <c r="R160">
        <v>22</v>
      </c>
      <c r="S160">
        <v>37</v>
      </c>
      <c r="T160">
        <v>2</v>
      </c>
      <c r="U160">
        <v>11</v>
      </c>
      <c r="V160">
        <v>8</v>
      </c>
      <c r="W160">
        <v>19</v>
      </c>
      <c r="X160">
        <v>1</v>
      </c>
      <c r="Y160">
        <v>19</v>
      </c>
      <c r="Z160">
        <v>14</v>
      </c>
      <c r="AA160">
        <v>33</v>
      </c>
      <c r="AB160">
        <v>1</v>
      </c>
      <c r="AC160">
        <v>12</v>
      </c>
      <c r="AD160">
        <v>13</v>
      </c>
      <c r="AE160">
        <v>25</v>
      </c>
      <c r="AF160">
        <v>1</v>
      </c>
      <c r="AG160">
        <v>15</v>
      </c>
      <c r="AH160">
        <v>14</v>
      </c>
      <c r="AI160">
        <v>29</v>
      </c>
      <c r="AJ160">
        <v>1</v>
      </c>
      <c r="AK160">
        <v>15</v>
      </c>
      <c r="AL160">
        <v>14</v>
      </c>
      <c r="AM160">
        <v>29</v>
      </c>
      <c r="AN160">
        <v>1</v>
      </c>
      <c r="AO160">
        <v>16</v>
      </c>
      <c r="AP160">
        <v>18</v>
      </c>
      <c r="AQ160">
        <v>34</v>
      </c>
      <c r="AR160">
        <v>1</v>
      </c>
      <c r="AS160">
        <v>88</v>
      </c>
      <c r="AT160">
        <v>81</v>
      </c>
      <c r="AU160">
        <v>169</v>
      </c>
      <c r="AV160">
        <v>6</v>
      </c>
      <c r="AW160">
        <v>8</v>
      </c>
      <c r="AX160">
        <v>7</v>
      </c>
      <c r="AY160">
        <v>15</v>
      </c>
      <c r="AZ160">
        <v>1</v>
      </c>
      <c r="BA160">
        <v>4</v>
      </c>
      <c r="BB160">
        <v>7</v>
      </c>
      <c r="BC160">
        <v>11</v>
      </c>
      <c r="BD160">
        <v>1</v>
      </c>
      <c r="BE160">
        <v>5</v>
      </c>
      <c r="BF160">
        <v>6</v>
      </c>
      <c r="BG160">
        <v>11</v>
      </c>
      <c r="BH160">
        <v>1</v>
      </c>
      <c r="BI160">
        <v>17</v>
      </c>
      <c r="BJ160">
        <v>20</v>
      </c>
      <c r="BK160">
        <v>37</v>
      </c>
      <c r="BL160">
        <v>3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120</v>
      </c>
      <c r="CP160">
        <v>123</v>
      </c>
      <c r="CQ160">
        <v>243</v>
      </c>
      <c r="CR160">
        <v>11</v>
      </c>
    </row>
    <row r="161" spans="1:96" x14ac:dyDescent="0.35">
      <c r="A161">
        <v>80030000</v>
      </c>
      <c r="B161" t="s">
        <v>96</v>
      </c>
      <c r="C161">
        <v>80030198</v>
      </c>
      <c r="D161" t="s">
        <v>256</v>
      </c>
      <c r="E161">
        <v>3</v>
      </c>
      <c r="F161">
        <v>2</v>
      </c>
      <c r="G161">
        <v>5</v>
      </c>
      <c r="H161">
        <v>1</v>
      </c>
      <c r="I161">
        <v>4</v>
      </c>
      <c r="J161">
        <v>0</v>
      </c>
      <c r="K161">
        <v>4</v>
      </c>
      <c r="L161">
        <v>1</v>
      </c>
      <c r="M161">
        <v>2</v>
      </c>
      <c r="N161">
        <v>1</v>
      </c>
      <c r="O161">
        <v>3</v>
      </c>
      <c r="P161">
        <v>1</v>
      </c>
      <c r="Q161">
        <v>9</v>
      </c>
      <c r="R161">
        <v>3</v>
      </c>
      <c r="S161">
        <v>12</v>
      </c>
      <c r="T161">
        <v>3</v>
      </c>
      <c r="U161">
        <v>2</v>
      </c>
      <c r="V161">
        <v>5</v>
      </c>
      <c r="W161">
        <v>7</v>
      </c>
      <c r="X161">
        <v>1</v>
      </c>
      <c r="Y161">
        <v>0</v>
      </c>
      <c r="Z161">
        <v>4</v>
      </c>
      <c r="AA161">
        <v>4</v>
      </c>
      <c r="AB161">
        <v>1</v>
      </c>
      <c r="AC161">
        <v>3</v>
      </c>
      <c r="AD161">
        <v>3</v>
      </c>
      <c r="AE161">
        <v>6</v>
      </c>
      <c r="AF161">
        <v>1</v>
      </c>
      <c r="AG161">
        <v>3</v>
      </c>
      <c r="AH161">
        <v>0</v>
      </c>
      <c r="AI161">
        <v>3</v>
      </c>
      <c r="AJ161">
        <v>1</v>
      </c>
      <c r="AK161">
        <v>8</v>
      </c>
      <c r="AL161">
        <v>3</v>
      </c>
      <c r="AM161">
        <v>11</v>
      </c>
      <c r="AN161">
        <v>1</v>
      </c>
      <c r="AO161">
        <v>0</v>
      </c>
      <c r="AP161">
        <v>0</v>
      </c>
      <c r="AQ161">
        <v>0</v>
      </c>
      <c r="AR161">
        <v>0</v>
      </c>
      <c r="AS161">
        <v>16</v>
      </c>
      <c r="AT161">
        <v>15</v>
      </c>
      <c r="AU161">
        <v>31</v>
      </c>
      <c r="AV161">
        <v>5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25</v>
      </c>
      <c r="CP161">
        <v>18</v>
      </c>
      <c r="CQ161">
        <v>43</v>
      </c>
      <c r="CR161">
        <v>8</v>
      </c>
    </row>
    <row r="162" spans="1:96" x14ac:dyDescent="0.35">
      <c r="A162">
        <v>80030000</v>
      </c>
      <c r="B162" t="s">
        <v>96</v>
      </c>
      <c r="C162">
        <v>80030199</v>
      </c>
      <c r="D162" t="s">
        <v>257</v>
      </c>
      <c r="E162">
        <v>5</v>
      </c>
      <c r="F162">
        <v>6</v>
      </c>
      <c r="G162">
        <v>11</v>
      </c>
      <c r="H162">
        <v>1</v>
      </c>
      <c r="I162">
        <v>8</v>
      </c>
      <c r="J162">
        <v>9</v>
      </c>
      <c r="K162">
        <v>17</v>
      </c>
      <c r="L162">
        <v>1</v>
      </c>
      <c r="M162">
        <v>8</v>
      </c>
      <c r="N162">
        <v>4</v>
      </c>
      <c r="O162">
        <v>12</v>
      </c>
      <c r="P162">
        <v>1</v>
      </c>
      <c r="Q162">
        <v>21</v>
      </c>
      <c r="R162">
        <v>19</v>
      </c>
      <c r="S162">
        <v>40</v>
      </c>
      <c r="T162">
        <v>3</v>
      </c>
      <c r="U162">
        <v>4</v>
      </c>
      <c r="V162">
        <v>2</v>
      </c>
      <c r="W162">
        <v>6</v>
      </c>
      <c r="X162">
        <v>1</v>
      </c>
      <c r="Y162">
        <v>5</v>
      </c>
      <c r="Z162">
        <v>4</v>
      </c>
      <c r="AA162">
        <v>9</v>
      </c>
      <c r="AB162">
        <v>1</v>
      </c>
      <c r="AC162">
        <v>6</v>
      </c>
      <c r="AD162">
        <v>7</v>
      </c>
      <c r="AE162">
        <v>13</v>
      </c>
      <c r="AF162">
        <v>1</v>
      </c>
      <c r="AG162">
        <v>3</v>
      </c>
      <c r="AH162">
        <v>6</v>
      </c>
      <c r="AI162">
        <v>9</v>
      </c>
      <c r="AJ162">
        <v>1</v>
      </c>
      <c r="AK162">
        <v>9</v>
      </c>
      <c r="AL162">
        <v>4</v>
      </c>
      <c r="AM162">
        <v>13</v>
      </c>
      <c r="AN162">
        <v>1</v>
      </c>
      <c r="AO162">
        <v>4</v>
      </c>
      <c r="AP162">
        <v>8</v>
      </c>
      <c r="AQ162">
        <v>12</v>
      </c>
      <c r="AR162">
        <v>1</v>
      </c>
      <c r="AS162">
        <v>31</v>
      </c>
      <c r="AT162">
        <v>31</v>
      </c>
      <c r="AU162">
        <v>62</v>
      </c>
      <c r="AV162">
        <v>6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52</v>
      </c>
      <c r="CP162">
        <v>50</v>
      </c>
      <c r="CQ162">
        <v>102</v>
      </c>
      <c r="CR162">
        <v>9</v>
      </c>
    </row>
    <row r="163" spans="1:96" x14ac:dyDescent="0.35">
      <c r="A163">
        <v>80030000</v>
      </c>
      <c r="B163" t="s">
        <v>96</v>
      </c>
      <c r="C163">
        <v>80030200</v>
      </c>
      <c r="D163" t="s">
        <v>258</v>
      </c>
      <c r="E163">
        <v>11</v>
      </c>
      <c r="F163">
        <v>11</v>
      </c>
      <c r="G163">
        <v>22</v>
      </c>
      <c r="H163">
        <v>1</v>
      </c>
      <c r="I163">
        <v>16</v>
      </c>
      <c r="J163">
        <v>22</v>
      </c>
      <c r="K163">
        <v>38</v>
      </c>
      <c r="L163">
        <v>2</v>
      </c>
      <c r="M163">
        <v>30</v>
      </c>
      <c r="N163">
        <v>28</v>
      </c>
      <c r="O163">
        <v>58</v>
      </c>
      <c r="P163">
        <v>2</v>
      </c>
      <c r="Q163">
        <v>57</v>
      </c>
      <c r="R163">
        <v>61</v>
      </c>
      <c r="S163">
        <v>118</v>
      </c>
      <c r="T163">
        <v>5</v>
      </c>
      <c r="U163">
        <v>34</v>
      </c>
      <c r="V163">
        <v>49</v>
      </c>
      <c r="W163">
        <v>83</v>
      </c>
      <c r="X163">
        <v>3</v>
      </c>
      <c r="Y163">
        <v>47</v>
      </c>
      <c r="Z163">
        <v>50</v>
      </c>
      <c r="AA163">
        <v>97</v>
      </c>
      <c r="AB163">
        <v>3</v>
      </c>
      <c r="AC163">
        <v>43</v>
      </c>
      <c r="AD163">
        <v>42</v>
      </c>
      <c r="AE163">
        <v>85</v>
      </c>
      <c r="AF163">
        <v>3</v>
      </c>
      <c r="AG163">
        <v>52</v>
      </c>
      <c r="AH163">
        <v>35</v>
      </c>
      <c r="AI163">
        <v>87</v>
      </c>
      <c r="AJ163">
        <v>3</v>
      </c>
      <c r="AK163">
        <v>53</v>
      </c>
      <c r="AL163">
        <v>37</v>
      </c>
      <c r="AM163">
        <v>90</v>
      </c>
      <c r="AN163">
        <v>3</v>
      </c>
      <c r="AO163">
        <v>46</v>
      </c>
      <c r="AP163">
        <v>47</v>
      </c>
      <c r="AQ163">
        <v>93</v>
      </c>
      <c r="AR163">
        <v>3</v>
      </c>
      <c r="AS163">
        <v>275</v>
      </c>
      <c r="AT163">
        <v>260</v>
      </c>
      <c r="AU163">
        <v>535</v>
      </c>
      <c r="AV163">
        <v>18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332</v>
      </c>
      <c r="CP163">
        <v>321</v>
      </c>
      <c r="CQ163">
        <v>653</v>
      </c>
      <c r="CR163">
        <v>23</v>
      </c>
    </row>
    <row r="164" spans="1:96" x14ac:dyDescent="0.35">
      <c r="A164">
        <v>80030000</v>
      </c>
      <c r="B164" t="s">
        <v>96</v>
      </c>
      <c r="C164">
        <v>80030201</v>
      </c>
      <c r="D164" t="s">
        <v>259</v>
      </c>
      <c r="E164">
        <v>6</v>
      </c>
      <c r="F164">
        <v>6</v>
      </c>
      <c r="G164">
        <v>12</v>
      </c>
      <c r="H164">
        <v>1</v>
      </c>
      <c r="I164">
        <v>7</v>
      </c>
      <c r="J164">
        <v>5</v>
      </c>
      <c r="K164">
        <v>12</v>
      </c>
      <c r="L164">
        <v>1</v>
      </c>
      <c r="M164">
        <v>5</v>
      </c>
      <c r="N164">
        <v>7</v>
      </c>
      <c r="O164">
        <v>12</v>
      </c>
      <c r="P164">
        <v>1</v>
      </c>
      <c r="Q164">
        <v>18</v>
      </c>
      <c r="R164">
        <v>18</v>
      </c>
      <c r="S164">
        <v>36</v>
      </c>
      <c r="T164">
        <v>3</v>
      </c>
      <c r="U164">
        <v>7</v>
      </c>
      <c r="V164">
        <v>7</v>
      </c>
      <c r="W164">
        <v>14</v>
      </c>
      <c r="X164">
        <v>1</v>
      </c>
      <c r="Y164">
        <v>11</v>
      </c>
      <c r="Z164">
        <v>8</v>
      </c>
      <c r="AA164">
        <v>19</v>
      </c>
      <c r="AB164">
        <v>1</v>
      </c>
      <c r="AC164">
        <v>11</v>
      </c>
      <c r="AD164">
        <v>9</v>
      </c>
      <c r="AE164">
        <v>20</v>
      </c>
      <c r="AF164">
        <v>1</v>
      </c>
      <c r="AG164">
        <v>13</v>
      </c>
      <c r="AH164">
        <v>14</v>
      </c>
      <c r="AI164">
        <v>27</v>
      </c>
      <c r="AJ164">
        <v>1</v>
      </c>
      <c r="AK164">
        <v>8</v>
      </c>
      <c r="AL164">
        <v>6</v>
      </c>
      <c r="AM164">
        <v>14</v>
      </c>
      <c r="AN164">
        <v>1</v>
      </c>
      <c r="AO164">
        <v>7</v>
      </c>
      <c r="AP164">
        <v>8</v>
      </c>
      <c r="AQ164">
        <v>15</v>
      </c>
      <c r="AR164">
        <v>1</v>
      </c>
      <c r="AS164">
        <v>57</v>
      </c>
      <c r="AT164">
        <v>52</v>
      </c>
      <c r="AU164">
        <v>109</v>
      </c>
      <c r="AV164">
        <v>6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75</v>
      </c>
      <c r="CP164">
        <v>70</v>
      </c>
      <c r="CQ164">
        <v>145</v>
      </c>
      <c r="CR164">
        <v>9</v>
      </c>
    </row>
    <row r="165" spans="1:96" x14ac:dyDescent="0.35">
      <c r="A165">
        <v>80030000</v>
      </c>
      <c r="B165" t="s">
        <v>96</v>
      </c>
      <c r="C165">
        <v>80030203</v>
      </c>
      <c r="D165" t="s">
        <v>260</v>
      </c>
      <c r="E165">
        <v>6</v>
      </c>
      <c r="F165">
        <v>4</v>
      </c>
      <c r="G165">
        <v>10</v>
      </c>
      <c r="H165">
        <v>1</v>
      </c>
      <c r="I165">
        <v>6</v>
      </c>
      <c r="J165">
        <v>3</v>
      </c>
      <c r="K165">
        <v>9</v>
      </c>
      <c r="L165">
        <v>1</v>
      </c>
      <c r="M165">
        <v>7</v>
      </c>
      <c r="N165">
        <v>10</v>
      </c>
      <c r="O165">
        <v>17</v>
      </c>
      <c r="P165">
        <v>1</v>
      </c>
      <c r="Q165">
        <v>19</v>
      </c>
      <c r="R165">
        <v>17</v>
      </c>
      <c r="S165">
        <v>36</v>
      </c>
      <c r="T165">
        <v>3</v>
      </c>
      <c r="U165">
        <v>8</v>
      </c>
      <c r="V165">
        <v>16</v>
      </c>
      <c r="W165">
        <v>24</v>
      </c>
      <c r="X165">
        <v>1</v>
      </c>
      <c r="Y165">
        <v>16</v>
      </c>
      <c r="Z165">
        <v>11</v>
      </c>
      <c r="AA165">
        <v>27</v>
      </c>
      <c r="AB165">
        <v>1</v>
      </c>
      <c r="AC165">
        <v>10</v>
      </c>
      <c r="AD165">
        <v>8</v>
      </c>
      <c r="AE165">
        <v>18</v>
      </c>
      <c r="AF165">
        <v>1</v>
      </c>
      <c r="AG165">
        <v>8</v>
      </c>
      <c r="AH165">
        <v>7</v>
      </c>
      <c r="AI165">
        <v>15</v>
      </c>
      <c r="AJ165">
        <v>1</v>
      </c>
      <c r="AK165">
        <v>13</v>
      </c>
      <c r="AL165">
        <v>12</v>
      </c>
      <c r="AM165">
        <v>25</v>
      </c>
      <c r="AN165">
        <v>1</v>
      </c>
      <c r="AO165">
        <v>6</v>
      </c>
      <c r="AP165">
        <v>11</v>
      </c>
      <c r="AQ165">
        <v>17</v>
      </c>
      <c r="AR165">
        <v>1</v>
      </c>
      <c r="AS165">
        <v>61</v>
      </c>
      <c r="AT165">
        <v>65</v>
      </c>
      <c r="AU165">
        <v>126</v>
      </c>
      <c r="AV165">
        <v>6</v>
      </c>
      <c r="AW165">
        <v>20</v>
      </c>
      <c r="AX165">
        <v>9</v>
      </c>
      <c r="AY165">
        <v>29</v>
      </c>
      <c r="AZ165">
        <v>1</v>
      </c>
      <c r="BA165">
        <v>13</v>
      </c>
      <c r="BB165">
        <v>10</v>
      </c>
      <c r="BC165">
        <v>23</v>
      </c>
      <c r="BD165">
        <v>1</v>
      </c>
      <c r="BE165">
        <v>18</v>
      </c>
      <c r="BF165">
        <v>18</v>
      </c>
      <c r="BG165">
        <v>36</v>
      </c>
      <c r="BH165">
        <v>1</v>
      </c>
      <c r="BI165">
        <v>51</v>
      </c>
      <c r="BJ165">
        <v>37</v>
      </c>
      <c r="BK165">
        <v>88</v>
      </c>
      <c r="BL165">
        <v>3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131</v>
      </c>
      <c r="CP165">
        <v>119</v>
      </c>
      <c r="CQ165">
        <v>250</v>
      </c>
      <c r="CR165">
        <v>12</v>
      </c>
    </row>
    <row r="166" spans="1:96" x14ac:dyDescent="0.35">
      <c r="A166">
        <v>80030000</v>
      </c>
      <c r="B166" t="s">
        <v>96</v>
      </c>
      <c r="C166">
        <v>80030204</v>
      </c>
      <c r="D166" t="s">
        <v>261</v>
      </c>
      <c r="E166">
        <v>11</v>
      </c>
      <c r="F166">
        <v>6</v>
      </c>
      <c r="G166">
        <v>17</v>
      </c>
      <c r="H166">
        <v>1</v>
      </c>
      <c r="I166">
        <v>11</v>
      </c>
      <c r="J166">
        <v>5</v>
      </c>
      <c r="K166">
        <v>16</v>
      </c>
      <c r="L166">
        <v>1</v>
      </c>
      <c r="M166">
        <v>3</v>
      </c>
      <c r="N166">
        <v>8</v>
      </c>
      <c r="O166">
        <v>11</v>
      </c>
      <c r="P166">
        <v>1</v>
      </c>
      <c r="Q166">
        <v>25</v>
      </c>
      <c r="R166">
        <v>19</v>
      </c>
      <c r="S166">
        <v>44</v>
      </c>
      <c r="T166">
        <v>3</v>
      </c>
      <c r="U166">
        <v>11</v>
      </c>
      <c r="V166">
        <v>15</v>
      </c>
      <c r="W166">
        <v>26</v>
      </c>
      <c r="X166">
        <v>1</v>
      </c>
      <c r="Y166">
        <v>8</v>
      </c>
      <c r="Z166">
        <v>12</v>
      </c>
      <c r="AA166">
        <v>20</v>
      </c>
      <c r="AB166">
        <v>1</v>
      </c>
      <c r="AC166">
        <v>6</v>
      </c>
      <c r="AD166">
        <v>11</v>
      </c>
      <c r="AE166">
        <v>17</v>
      </c>
      <c r="AF166">
        <v>1</v>
      </c>
      <c r="AG166">
        <v>15</v>
      </c>
      <c r="AH166">
        <v>9</v>
      </c>
      <c r="AI166">
        <v>24</v>
      </c>
      <c r="AJ166">
        <v>1</v>
      </c>
      <c r="AK166">
        <v>13</v>
      </c>
      <c r="AL166">
        <v>6</v>
      </c>
      <c r="AM166">
        <v>19</v>
      </c>
      <c r="AN166">
        <v>1</v>
      </c>
      <c r="AO166">
        <v>16</v>
      </c>
      <c r="AP166">
        <v>10</v>
      </c>
      <c r="AQ166">
        <v>26</v>
      </c>
      <c r="AR166">
        <v>1</v>
      </c>
      <c r="AS166">
        <v>69</v>
      </c>
      <c r="AT166">
        <v>63</v>
      </c>
      <c r="AU166">
        <v>132</v>
      </c>
      <c r="AV166">
        <v>6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94</v>
      </c>
      <c r="CP166">
        <v>82</v>
      </c>
      <c r="CQ166">
        <v>176</v>
      </c>
      <c r="CR166">
        <v>9</v>
      </c>
    </row>
    <row r="167" spans="1:96" x14ac:dyDescent="0.35">
      <c r="A167">
        <v>80030000</v>
      </c>
      <c r="B167" t="s">
        <v>96</v>
      </c>
      <c r="C167">
        <v>80030205</v>
      </c>
      <c r="D167" t="s">
        <v>262</v>
      </c>
      <c r="E167">
        <v>1</v>
      </c>
      <c r="F167">
        <v>2</v>
      </c>
      <c r="G167">
        <v>3</v>
      </c>
      <c r="H167">
        <v>1</v>
      </c>
      <c r="I167">
        <v>2</v>
      </c>
      <c r="J167">
        <v>1</v>
      </c>
      <c r="K167">
        <v>3</v>
      </c>
      <c r="L167">
        <v>1</v>
      </c>
      <c r="M167">
        <v>3</v>
      </c>
      <c r="N167">
        <v>3</v>
      </c>
      <c r="O167">
        <v>6</v>
      </c>
      <c r="P167">
        <v>1</v>
      </c>
      <c r="Q167">
        <v>6</v>
      </c>
      <c r="R167">
        <v>6</v>
      </c>
      <c r="S167">
        <v>12</v>
      </c>
      <c r="T167">
        <v>3</v>
      </c>
      <c r="U167">
        <v>2</v>
      </c>
      <c r="V167">
        <v>2</v>
      </c>
      <c r="W167">
        <v>4</v>
      </c>
      <c r="X167">
        <v>1</v>
      </c>
      <c r="Y167">
        <v>4</v>
      </c>
      <c r="Z167">
        <v>3</v>
      </c>
      <c r="AA167">
        <v>7</v>
      </c>
      <c r="AB167">
        <v>1</v>
      </c>
      <c r="AC167">
        <v>1</v>
      </c>
      <c r="AD167">
        <v>0</v>
      </c>
      <c r="AE167">
        <v>1</v>
      </c>
      <c r="AF167">
        <v>1</v>
      </c>
      <c r="AG167">
        <v>3</v>
      </c>
      <c r="AH167">
        <v>0</v>
      </c>
      <c r="AI167">
        <v>3</v>
      </c>
      <c r="AJ167">
        <v>1</v>
      </c>
      <c r="AK167">
        <v>2</v>
      </c>
      <c r="AL167">
        <v>0</v>
      </c>
      <c r="AM167">
        <v>2</v>
      </c>
      <c r="AN167">
        <v>1</v>
      </c>
      <c r="AO167">
        <v>3</v>
      </c>
      <c r="AP167">
        <v>1</v>
      </c>
      <c r="AQ167">
        <v>4</v>
      </c>
      <c r="AR167">
        <v>1</v>
      </c>
      <c r="AS167">
        <v>15</v>
      </c>
      <c r="AT167">
        <v>6</v>
      </c>
      <c r="AU167">
        <v>21</v>
      </c>
      <c r="AV167">
        <v>6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21</v>
      </c>
      <c r="CP167">
        <v>12</v>
      </c>
      <c r="CQ167">
        <v>33</v>
      </c>
      <c r="CR167">
        <v>9</v>
      </c>
    </row>
    <row r="168" spans="1:96" x14ac:dyDescent="0.35">
      <c r="A168">
        <v>80030000</v>
      </c>
      <c r="B168" t="s">
        <v>96</v>
      </c>
      <c r="C168">
        <v>80030206</v>
      </c>
      <c r="D168" t="s">
        <v>263</v>
      </c>
      <c r="E168">
        <v>0</v>
      </c>
      <c r="F168">
        <v>0</v>
      </c>
      <c r="G168">
        <v>0</v>
      </c>
      <c r="H168">
        <v>0</v>
      </c>
      <c r="I168">
        <v>3</v>
      </c>
      <c r="J168">
        <v>5</v>
      </c>
      <c r="K168">
        <v>8</v>
      </c>
      <c r="L168">
        <v>1</v>
      </c>
      <c r="M168">
        <v>6</v>
      </c>
      <c r="N168">
        <v>8</v>
      </c>
      <c r="O168">
        <v>14</v>
      </c>
      <c r="P168">
        <v>1</v>
      </c>
      <c r="Q168">
        <v>9</v>
      </c>
      <c r="R168">
        <v>13</v>
      </c>
      <c r="S168">
        <v>22</v>
      </c>
      <c r="T168">
        <v>2</v>
      </c>
      <c r="U168">
        <v>10</v>
      </c>
      <c r="V168">
        <v>9</v>
      </c>
      <c r="W168">
        <v>19</v>
      </c>
      <c r="X168">
        <v>1</v>
      </c>
      <c r="Y168">
        <v>10</v>
      </c>
      <c r="Z168">
        <v>6</v>
      </c>
      <c r="AA168">
        <v>16</v>
      </c>
      <c r="AB168">
        <v>1</v>
      </c>
      <c r="AC168">
        <v>13</v>
      </c>
      <c r="AD168">
        <v>11</v>
      </c>
      <c r="AE168">
        <v>24</v>
      </c>
      <c r="AF168">
        <v>1</v>
      </c>
      <c r="AG168">
        <v>8</v>
      </c>
      <c r="AH168">
        <v>8</v>
      </c>
      <c r="AI168">
        <v>16</v>
      </c>
      <c r="AJ168">
        <v>1</v>
      </c>
      <c r="AK168">
        <v>9</v>
      </c>
      <c r="AL168">
        <v>9</v>
      </c>
      <c r="AM168">
        <v>18</v>
      </c>
      <c r="AN168">
        <v>1</v>
      </c>
      <c r="AO168">
        <v>9</v>
      </c>
      <c r="AP168">
        <v>9</v>
      </c>
      <c r="AQ168">
        <v>18</v>
      </c>
      <c r="AR168">
        <v>1</v>
      </c>
      <c r="AS168">
        <v>59</v>
      </c>
      <c r="AT168">
        <v>52</v>
      </c>
      <c r="AU168">
        <v>111</v>
      </c>
      <c r="AV168">
        <v>6</v>
      </c>
      <c r="AW168">
        <v>7</v>
      </c>
      <c r="AX168">
        <v>8</v>
      </c>
      <c r="AY168">
        <v>15</v>
      </c>
      <c r="AZ168">
        <v>1</v>
      </c>
      <c r="BA168">
        <v>9</v>
      </c>
      <c r="BB168">
        <v>8</v>
      </c>
      <c r="BC168">
        <v>17</v>
      </c>
      <c r="BD168">
        <v>1</v>
      </c>
      <c r="BE168">
        <v>11</v>
      </c>
      <c r="BF168">
        <v>4</v>
      </c>
      <c r="BG168">
        <v>15</v>
      </c>
      <c r="BH168">
        <v>1</v>
      </c>
      <c r="BI168">
        <v>27</v>
      </c>
      <c r="BJ168">
        <v>20</v>
      </c>
      <c r="BK168">
        <v>47</v>
      </c>
      <c r="BL168">
        <v>3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95</v>
      </c>
      <c r="CP168">
        <v>85</v>
      </c>
      <c r="CQ168">
        <v>180</v>
      </c>
      <c r="CR168">
        <v>11</v>
      </c>
    </row>
    <row r="169" spans="1:96" x14ac:dyDescent="0.35">
      <c r="A169">
        <v>80030000</v>
      </c>
      <c r="B169" t="s">
        <v>96</v>
      </c>
      <c r="C169">
        <v>80030207</v>
      </c>
      <c r="D169" t="s">
        <v>264</v>
      </c>
      <c r="E169">
        <v>0</v>
      </c>
      <c r="F169">
        <v>0</v>
      </c>
      <c r="G169">
        <v>0</v>
      </c>
      <c r="H169">
        <v>0</v>
      </c>
      <c r="I169">
        <v>2</v>
      </c>
      <c r="J169">
        <v>2</v>
      </c>
      <c r="K169">
        <v>4</v>
      </c>
      <c r="L169">
        <v>1</v>
      </c>
      <c r="M169">
        <v>3</v>
      </c>
      <c r="N169">
        <v>7</v>
      </c>
      <c r="O169">
        <v>10</v>
      </c>
      <c r="P169">
        <v>1</v>
      </c>
      <c r="Q169">
        <v>5</v>
      </c>
      <c r="R169">
        <v>9</v>
      </c>
      <c r="S169">
        <v>14</v>
      </c>
      <c r="T169">
        <v>2</v>
      </c>
      <c r="U169">
        <v>7</v>
      </c>
      <c r="V169">
        <v>2</v>
      </c>
      <c r="W169">
        <v>9</v>
      </c>
      <c r="X169">
        <v>1</v>
      </c>
      <c r="Y169">
        <v>4</v>
      </c>
      <c r="Z169">
        <v>4</v>
      </c>
      <c r="AA169">
        <v>8</v>
      </c>
      <c r="AB169">
        <v>1</v>
      </c>
      <c r="AC169">
        <v>5</v>
      </c>
      <c r="AD169">
        <v>7</v>
      </c>
      <c r="AE169">
        <v>12</v>
      </c>
      <c r="AF169">
        <v>1</v>
      </c>
      <c r="AG169">
        <v>5</v>
      </c>
      <c r="AH169">
        <v>10</v>
      </c>
      <c r="AI169">
        <v>15</v>
      </c>
      <c r="AJ169">
        <v>1</v>
      </c>
      <c r="AK169">
        <v>5</v>
      </c>
      <c r="AL169">
        <v>6</v>
      </c>
      <c r="AM169">
        <v>11</v>
      </c>
      <c r="AN169">
        <v>1</v>
      </c>
      <c r="AO169">
        <v>4</v>
      </c>
      <c r="AP169">
        <v>4</v>
      </c>
      <c r="AQ169">
        <v>8</v>
      </c>
      <c r="AR169">
        <v>1</v>
      </c>
      <c r="AS169">
        <v>30</v>
      </c>
      <c r="AT169">
        <v>33</v>
      </c>
      <c r="AU169">
        <v>63</v>
      </c>
      <c r="AV169">
        <v>6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35</v>
      </c>
      <c r="CP169">
        <v>42</v>
      </c>
      <c r="CQ169">
        <v>77</v>
      </c>
      <c r="CR169">
        <v>8</v>
      </c>
    </row>
    <row r="170" spans="1:96" x14ac:dyDescent="0.35">
      <c r="A170">
        <v>80030000</v>
      </c>
      <c r="B170" t="s">
        <v>96</v>
      </c>
      <c r="C170">
        <v>80030208</v>
      </c>
      <c r="D170" t="s">
        <v>265</v>
      </c>
      <c r="E170">
        <v>3</v>
      </c>
      <c r="F170">
        <v>2</v>
      </c>
      <c r="G170">
        <v>5</v>
      </c>
      <c r="H170">
        <v>1</v>
      </c>
      <c r="I170">
        <v>5</v>
      </c>
      <c r="J170">
        <v>11</v>
      </c>
      <c r="K170">
        <v>16</v>
      </c>
      <c r="L170">
        <v>1</v>
      </c>
      <c r="M170">
        <v>6</v>
      </c>
      <c r="N170">
        <v>2</v>
      </c>
      <c r="O170">
        <v>8</v>
      </c>
      <c r="P170">
        <v>1</v>
      </c>
      <c r="Q170">
        <v>14</v>
      </c>
      <c r="R170">
        <v>15</v>
      </c>
      <c r="S170">
        <v>29</v>
      </c>
      <c r="T170">
        <v>3</v>
      </c>
      <c r="U170">
        <v>4</v>
      </c>
      <c r="V170">
        <v>1</v>
      </c>
      <c r="W170">
        <v>5</v>
      </c>
      <c r="X170">
        <v>1</v>
      </c>
      <c r="Y170">
        <v>7</v>
      </c>
      <c r="Z170">
        <v>3</v>
      </c>
      <c r="AA170">
        <v>10</v>
      </c>
      <c r="AB170">
        <v>1</v>
      </c>
      <c r="AC170">
        <v>4</v>
      </c>
      <c r="AD170">
        <v>3</v>
      </c>
      <c r="AE170">
        <v>7</v>
      </c>
      <c r="AF170">
        <v>1</v>
      </c>
      <c r="AG170">
        <v>6</v>
      </c>
      <c r="AH170">
        <v>4</v>
      </c>
      <c r="AI170">
        <v>10</v>
      </c>
      <c r="AJ170">
        <v>1</v>
      </c>
      <c r="AK170">
        <v>6</v>
      </c>
      <c r="AL170">
        <v>2</v>
      </c>
      <c r="AM170">
        <v>8</v>
      </c>
      <c r="AN170">
        <v>1</v>
      </c>
      <c r="AO170">
        <v>6</v>
      </c>
      <c r="AP170">
        <v>3</v>
      </c>
      <c r="AQ170">
        <v>9</v>
      </c>
      <c r="AR170">
        <v>1</v>
      </c>
      <c r="AS170">
        <v>33</v>
      </c>
      <c r="AT170">
        <v>16</v>
      </c>
      <c r="AU170">
        <v>49</v>
      </c>
      <c r="AV170">
        <v>6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47</v>
      </c>
      <c r="CP170">
        <v>31</v>
      </c>
      <c r="CQ170">
        <v>78</v>
      </c>
      <c r="CR170">
        <v>9</v>
      </c>
    </row>
    <row r="171" spans="1:96" x14ac:dyDescent="0.35">
      <c r="A171">
        <v>80030000</v>
      </c>
      <c r="B171" t="s">
        <v>96</v>
      </c>
      <c r="C171">
        <v>80030209</v>
      </c>
      <c r="D171" t="s">
        <v>266</v>
      </c>
      <c r="E171">
        <v>0</v>
      </c>
      <c r="F171">
        <v>0</v>
      </c>
      <c r="G171">
        <v>0</v>
      </c>
      <c r="H171">
        <v>0</v>
      </c>
      <c r="I171">
        <v>9</v>
      </c>
      <c r="J171">
        <v>10</v>
      </c>
      <c r="K171">
        <v>19</v>
      </c>
      <c r="L171">
        <v>1</v>
      </c>
      <c r="M171">
        <v>8</v>
      </c>
      <c r="N171">
        <v>8</v>
      </c>
      <c r="O171">
        <v>16</v>
      </c>
      <c r="P171">
        <v>1</v>
      </c>
      <c r="Q171">
        <v>17</v>
      </c>
      <c r="R171">
        <v>18</v>
      </c>
      <c r="S171">
        <v>35</v>
      </c>
      <c r="T171">
        <v>2</v>
      </c>
      <c r="U171">
        <v>11</v>
      </c>
      <c r="V171">
        <v>6</v>
      </c>
      <c r="W171">
        <v>17</v>
      </c>
      <c r="X171">
        <v>1</v>
      </c>
      <c r="Y171">
        <v>20</v>
      </c>
      <c r="Z171">
        <v>8</v>
      </c>
      <c r="AA171">
        <v>28</v>
      </c>
      <c r="AB171">
        <v>1</v>
      </c>
      <c r="AC171">
        <v>9</v>
      </c>
      <c r="AD171">
        <v>5</v>
      </c>
      <c r="AE171">
        <v>14</v>
      </c>
      <c r="AF171">
        <v>1</v>
      </c>
      <c r="AG171">
        <v>8</v>
      </c>
      <c r="AH171">
        <v>6</v>
      </c>
      <c r="AI171">
        <v>14</v>
      </c>
      <c r="AJ171">
        <v>1</v>
      </c>
      <c r="AK171">
        <v>7</v>
      </c>
      <c r="AL171">
        <v>17</v>
      </c>
      <c r="AM171">
        <v>24</v>
      </c>
      <c r="AN171">
        <v>1</v>
      </c>
      <c r="AO171">
        <v>11</v>
      </c>
      <c r="AP171">
        <v>8</v>
      </c>
      <c r="AQ171">
        <v>19</v>
      </c>
      <c r="AR171">
        <v>1</v>
      </c>
      <c r="AS171">
        <v>66</v>
      </c>
      <c r="AT171">
        <v>50</v>
      </c>
      <c r="AU171">
        <v>116</v>
      </c>
      <c r="AV171">
        <v>6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83</v>
      </c>
      <c r="CP171">
        <v>68</v>
      </c>
      <c r="CQ171">
        <v>151</v>
      </c>
      <c r="CR171">
        <v>8</v>
      </c>
    </row>
    <row r="172" spans="1:96" x14ac:dyDescent="0.35">
      <c r="A172">
        <v>80030000</v>
      </c>
      <c r="B172" t="s">
        <v>96</v>
      </c>
      <c r="C172">
        <v>80030210</v>
      </c>
      <c r="D172" t="s">
        <v>267</v>
      </c>
      <c r="E172">
        <v>0</v>
      </c>
      <c r="F172">
        <v>0</v>
      </c>
      <c r="G172">
        <v>0</v>
      </c>
      <c r="H172">
        <v>0</v>
      </c>
      <c r="I172">
        <v>3</v>
      </c>
      <c r="J172">
        <v>2</v>
      </c>
      <c r="K172">
        <v>5</v>
      </c>
      <c r="L172">
        <v>1</v>
      </c>
      <c r="M172">
        <v>9</v>
      </c>
      <c r="N172">
        <v>3</v>
      </c>
      <c r="O172">
        <v>12</v>
      </c>
      <c r="P172">
        <v>1</v>
      </c>
      <c r="Q172">
        <v>12</v>
      </c>
      <c r="R172">
        <v>5</v>
      </c>
      <c r="S172">
        <v>17</v>
      </c>
      <c r="T172">
        <v>2</v>
      </c>
      <c r="U172">
        <v>6</v>
      </c>
      <c r="V172">
        <v>9</v>
      </c>
      <c r="W172">
        <v>15</v>
      </c>
      <c r="X172">
        <v>1</v>
      </c>
      <c r="Y172">
        <v>6</v>
      </c>
      <c r="Z172">
        <v>6</v>
      </c>
      <c r="AA172">
        <v>12</v>
      </c>
      <c r="AB172">
        <v>1</v>
      </c>
      <c r="AC172">
        <v>1</v>
      </c>
      <c r="AD172">
        <v>7</v>
      </c>
      <c r="AE172">
        <v>8</v>
      </c>
      <c r="AF172">
        <v>1</v>
      </c>
      <c r="AG172">
        <v>5</v>
      </c>
      <c r="AH172">
        <v>4</v>
      </c>
      <c r="AI172">
        <v>9</v>
      </c>
      <c r="AJ172">
        <v>1</v>
      </c>
      <c r="AK172">
        <v>6</v>
      </c>
      <c r="AL172">
        <v>7</v>
      </c>
      <c r="AM172">
        <v>13</v>
      </c>
      <c r="AN172">
        <v>1</v>
      </c>
      <c r="AO172">
        <v>13</v>
      </c>
      <c r="AP172">
        <v>6</v>
      </c>
      <c r="AQ172">
        <v>19</v>
      </c>
      <c r="AR172">
        <v>1</v>
      </c>
      <c r="AS172">
        <v>37</v>
      </c>
      <c r="AT172">
        <v>39</v>
      </c>
      <c r="AU172">
        <v>76</v>
      </c>
      <c r="AV172">
        <v>6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49</v>
      </c>
      <c r="CP172">
        <v>44</v>
      </c>
      <c r="CQ172">
        <v>93</v>
      </c>
      <c r="CR172">
        <v>8</v>
      </c>
    </row>
    <row r="173" spans="1:96" x14ac:dyDescent="0.35">
      <c r="A173">
        <v>80030000</v>
      </c>
      <c r="B173" t="s">
        <v>96</v>
      </c>
      <c r="C173">
        <v>80030211</v>
      </c>
      <c r="D173" t="s">
        <v>268</v>
      </c>
      <c r="E173">
        <v>0</v>
      </c>
      <c r="F173">
        <v>0</v>
      </c>
      <c r="G173">
        <v>0</v>
      </c>
      <c r="H173">
        <v>0</v>
      </c>
      <c r="I173">
        <v>3</v>
      </c>
      <c r="J173">
        <v>4</v>
      </c>
      <c r="K173">
        <v>7</v>
      </c>
      <c r="L173">
        <v>1</v>
      </c>
      <c r="M173">
        <v>3</v>
      </c>
      <c r="N173">
        <v>3</v>
      </c>
      <c r="O173">
        <v>6</v>
      </c>
      <c r="P173">
        <v>1</v>
      </c>
      <c r="Q173">
        <v>6</v>
      </c>
      <c r="R173">
        <v>7</v>
      </c>
      <c r="S173">
        <v>13</v>
      </c>
      <c r="T173">
        <v>2</v>
      </c>
      <c r="U173">
        <v>3</v>
      </c>
      <c r="V173">
        <v>3</v>
      </c>
      <c r="W173">
        <v>6</v>
      </c>
      <c r="X173">
        <v>1</v>
      </c>
      <c r="Y173">
        <v>2</v>
      </c>
      <c r="Z173">
        <v>3</v>
      </c>
      <c r="AA173">
        <v>5</v>
      </c>
      <c r="AB173">
        <v>1</v>
      </c>
      <c r="AC173">
        <v>2</v>
      </c>
      <c r="AD173">
        <v>5</v>
      </c>
      <c r="AE173">
        <v>7</v>
      </c>
      <c r="AF173">
        <v>1</v>
      </c>
      <c r="AG173">
        <v>3</v>
      </c>
      <c r="AH173">
        <v>2</v>
      </c>
      <c r="AI173">
        <v>5</v>
      </c>
      <c r="AJ173">
        <v>1</v>
      </c>
      <c r="AK173">
        <v>2</v>
      </c>
      <c r="AL173">
        <v>4</v>
      </c>
      <c r="AM173">
        <v>6</v>
      </c>
      <c r="AN173">
        <v>1</v>
      </c>
      <c r="AO173">
        <v>0</v>
      </c>
      <c r="AP173">
        <v>0</v>
      </c>
      <c r="AQ173">
        <v>0</v>
      </c>
      <c r="AR173">
        <v>0</v>
      </c>
      <c r="AS173">
        <v>12</v>
      </c>
      <c r="AT173">
        <v>17</v>
      </c>
      <c r="AU173">
        <v>29</v>
      </c>
      <c r="AV173">
        <v>5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18</v>
      </c>
      <c r="CP173">
        <v>24</v>
      </c>
      <c r="CQ173">
        <v>42</v>
      </c>
      <c r="CR173">
        <v>7</v>
      </c>
    </row>
    <row r="174" spans="1:96" x14ac:dyDescent="0.35">
      <c r="A174">
        <v>80030000</v>
      </c>
      <c r="B174" t="s">
        <v>96</v>
      </c>
      <c r="C174">
        <v>80030212</v>
      </c>
      <c r="D174" t="s">
        <v>269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4</v>
      </c>
      <c r="N174">
        <v>5</v>
      </c>
      <c r="O174">
        <v>9</v>
      </c>
      <c r="P174">
        <v>1</v>
      </c>
      <c r="Q174">
        <v>4</v>
      </c>
      <c r="R174">
        <v>5</v>
      </c>
      <c r="S174">
        <v>9</v>
      </c>
      <c r="T174">
        <v>1</v>
      </c>
      <c r="U174">
        <v>0</v>
      </c>
      <c r="V174">
        <v>2</v>
      </c>
      <c r="W174">
        <v>2</v>
      </c>
      <c r="X174">
        <v>1</v>
      </c>
      <c r="Y174">
        <v>3</v>
      </c>
      <c r="Z174">
        <v>1</v>
      </c>
      <c r="AA174">
        <v>4</v>
      </c>
      <c r="AB174">
        <v>1</v>
      </c>
      <c r="AC174">
        <v>4</v>
      </c>
      <c r="AD174">
        <v>0</v>
      </c>
      <c r="AE174">
        <v>4</v>
      </c>
      <c r="AF174">
        <v>1</v>
      </c>
      <c r="AG174">
        <v>2</v>
      </c>
      <c r="AH174">
        <v>4</v>
      </c>
      <c r="AI174">
        <v>6</v>
      </c>
      <c r="AJ174">
        <v>1</v>
      </c>
      <c r="AK174">
        <v>1</v>
      </c>
      <c r="AL174">
        <v>2</v>
      </c>
      <c r="AM174">
        <v>3</v>
      </c>
      <c r="AN174">
        <v>1</v>
      </c>
      <c r="AO174">
        <v>2</v>
      </c>
      <c r="AP174">
        <v>0</v>
      </c>
      <c r="AQ174">
        <v>2</v>
      </c>
      <c r="AR174">
        <v>1</v>
      </c>
      <c r="AS174">
        <v>12</v>
      </c>
      <c r="AT174">
        <v>9</v>
      </c>
      <c r="AU174">
        <v>21</v>
      </c>
      <c r="AV174">
        <v>6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16</v>
      </c>
      <c r="CP174">
        <v>14</v>
      </c>
      <c r="CQ174">
        <v>30</v>
      </c>
      <c r="CR174">
        <v>7</v>
      </c>
    </row>
    <row r="175" spans="1:96" x14ac:dyDescent="0.35">
      <c r="A175">
        <v>80030000</v>
      </c>
      <c r="B175" t="s">
        <v>96</v>
      </c>
      <c r="C175">
        <v>80030213</v>
      </c>
      <c r="D175" t="s">
        <v>270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12</v>
      </c>
      <c r="N175">
        <v>10</v>
      </c>
      <c r="O175">
        <v>22</v>
      </c>
      <c r="P175">
        <v>1</v>
      </c>
      <c r="Q175">
        <v>12</v>
      </c>
      <c r="R175">
        <v>10</v>
      </c>
      <c r="S175">
        <v>22</v>
      </c>
      <c r="T175">
        <v>1</v>
      </c>
      <c r="U175">
        <v>10</v>
      </c>
      <c r="V175">
        <v>8</v>
      </c>
      <c r="W175">
        <v>18</v>
      </c>
      <c r="X175">
        <v>1</v>
      </c>
      <c r="Y175">
        <v>11</v>
      </c>
      <c r="Z175">
        <v>13</v>
      </c>
      <c r="AA175">
        <v>24</v>
      </c>
      <c r="AB175">
        <v>1</v>
      </c>
      <c r="AC175">
        <v>12</v>
      </c>
      <c r="AD175">
        <v>9</v>
      </c>
      <c r="AE175">
        <v>21</v>
      </c>
      <c r="AF175">
        <v>1</v>
      </c>
      <c r="AG175">
        <v>11</v>
      </c>
      <c r="AH175">
        <v>12</v>
      </c>
      <c r="AI175">
        <v>23</v>
      </c>
      <c r="AJ175">
        <v>1</v>
      </c>
      <c r="AK175">
        <v>9</v>
      </c>
      <c r="AL175">
        <v>17</v>
      </c>
      <c r="AM175">
        <v>26</v>
      </c>
      <c r="AN175">
        <v>1</v>
      </c>
      <c r="AO175">
        <v>11</v>
      </c>
      <c r="AP175">
        <v>13</v>
      </c>
      <c r="AQ175">
        <v>24</v>
      </c>
      <c r="AR175">
        <v>1</v>
      </c>
      <c r="AS175">
        <v>64</v>
      </c>
      <c r="AT175">
        <v>72</v>
      </c>
      <c r="AU175">
        <v>136</v>
      </c>
      <c r="AV175">
        <v>6</v>
      </c>
      <c r="AW175">
        <v>0</v>
      </c>
      <c r="AX175">
        <v>1</v>
      </c>
      <c r="AY175">
        <v>1</v>
      </c>
      <c r="AZ175">
        <v>1</v>
      </c>
      <c r="BA175">
        <v>7</v>
      </c>
      <c r="BB175">
        <v>4</v>
      </c>
      <c r="BC175">
        <v>11</v>
      </c>
      <c r="BD175">
        <v>1</v>
      </c>
      <c r="BE175">
        <v>5</v>
      </c>
      <c r="BF175">
        <v>0</v>
      </c>
      <c r="BG175">
        <v>5</v>
      </c>
      <c r="BH175">
        <v>1</v>
      </c>
      <c r="BI175">
        <v>12</v>
      </c>
      <c r="BJ175">
        <v>5</v>
      </c>
      <c r="BK175">
        <v>17</v>
      </c>
      <c r="BL175">
        <v>3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88</v>
      </c>
      <c r="CP175">
        <v>87</v>
      </c>
      <c r="CQ175">
        <v>175</v>
      </c>
      <c r="CR175">
        <v>10</v>
      </c>
    </row>
    <row r="176" spans="1:96" x14ac:dyDescent="0.35">
      <c r="A176">
        <v>80030000</v>
      </c>
      <c r="B176" t="s">
        <v>96</v>
      </c>
      <c r="C176">
        <v>80030215</v>
      </c>
      <c r="D176" t="s">
        <v>271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10</v>
      </c>
      <c r="N176">
        <v>2</v>
      </c>
      <c r="O176">
        <v>12</v>
      </c>
      <c r="P176">
        <v>1</v>
      </c>
      <c r="Q176">
        <v>10</v>
      </c>
      <c r="R176">
        <v>2</v>
      </c>
      <c r="S176">
        <v>12</v>
      </c>
      <c r="T176">
        <v>1</v>
      </c>
      <c r="U176">
        <v>13</v>
      </c>
      <c r="V176">
        <v>3</v>
      </c>
      <c r="W176">
        <v>16</v>
      </c>
      <c r="X176">
        <v>1</v>
      </c>
      <c r="Y176">
        <v>5</v>
      </c>
      <c r="Z176">
        <v>11</v>
      </c>
      <c r="AA176">
        <v>16</v>
      </c>
      <c r="AB176">
        <v>1</v>
      </c>
      <c r="AC176">
        <v>7</v>
      </c>
      <c r="AD176">
        <v>7</v>
      </c>
      <c r="AE176">
        <v>14</v>
      </c>
      <c r="AF176">
        <v>1</v>
      </c>
      <c r="AG176">
        <v>4</v>
      </c>
      <c r="AH176">
        <v>7</v>
      </c>
      <c r="AI176">
        <v>11</v>
      </c>
      <c r="AJ176">
        <v>1</v>
      </c>
      <c r="AK176">
        <v>12</v>
      </c>
      <c r="AL176">
        <v>10</v>
      </c>
      <c r="AM176">
        <v>22</v>
      </c>
      <c r="AN176">
        <v>1</v>
      </c>
      <c r="AO176">
        <v>8</v>
      </c>
      <c r="AP176">
        <v>11</v>
      </c>
      <c r="AQ176">
        <v>19</v>
      </c>
      <c r="AR176">
        <v>1</v>
      </c>
      <c r="AS176">
        <v>49</v>
      </c>
      <c r="AT176">
        <v>49</v>
      </c>
      <c r="AU176">
        <v>98</v>
      </c>
      <c r="AV176">
        <v>6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59</v>
      </c>
      <c r="CP176">
        <v>51</v>
      </c>
      <c r="CQ176">
        <v>110</v>
      </c>
      <c r="CR176">
        <v>7</v>
      </c>
    </row>
    <row r="177" spans="1:96" x14ac:dyDescent="0.35">
      <c r="A177">
        <v>80030000</v>
      </c>
      <c r="B177" t="s">
        <v>96</v>
      </c>
      <c r="C177">
        <v>80030216</v>
      </c>
      <c r="D177" t="s">
        <v>272</v>
      </c>
      <c r="E177">
        <v>0</v>
      </c>
      <c r="F177">
        <v>0</v>
      </c>
      <c r="G177">
        <v>0</v>
      </c>
      <c r="H177">
        <v>0</v>
      </c>
      <c r="I177">
        <v>3</v>
      </c>
      <c r="J177">
        <v>3</v>
      </c>
      <c r="K177">
        <v>6</v>
      </c>
      <c r="L177">
        <v>1</v>
      </c>
      <c r="M177">
        <v>2</v>
      </c>
      <c r="N177">
        <v>5</v>
      </c>
      <c r="O177">
        <v>7</v>
      </c>
      <c r="P177">
        <v>1</v>
      </c>
      <c r="Q177">
        <v>5</v>
      </c>
      <c r="R177">
        <v>8</v>
      </c>
      <c r="S177">
        <v>13</v>
      </c>
      <c r="T177">
        <v>2</v>
      </c>
      <c r="U177">
        <v>2</v>
      </c>
      <c r="V177">
        <v>6</v>
      </c>
      <c r="W177">
        <v>8</v>
      </c>
      <c r="X177">
        <v>1</v>
      </c>
      <c r="Y177">
        <v>6</v>
      </c>
      <c r="Z177">
        <v>3</v>
      </c>
      <c r="AA177">
        <v>9</v>
      </c>
      <c r="AB177">
        <v>1</v>
      </c>
      <c r="AC177">
        <v>6</v>
      </c>
      <c r="AD177">
        <v>2</v>
      </c>
      <c r="AE177">
        <v>8</v>
      </c>
      <c r="AF177">
        <v>1</v>
      </c>
      <c r="AG177">
        <v>7</v>
      </c>
      <c r="AH177">
        <v>2</v>
      </c>
      <c r="AI177">
        <v>9</v>
      </c>
      <c r="AJ177">
        <v>1</v>
      </c>
      <c r="AK177">
        <v>6</v>
      </c>
      <c r="AL177">
        <v>6</v>
      </c>
      <c r="AM177">
        <v>12</v>
      </c>
      <c r="AN177">
        <v>1</v>
      </c>
      <c r="AO177">
        <v>7</v>
      </c>
      <c r="AP177">
        <v>6</v>
      </c>
      <c r="AQ177">
        <v>13</v>
      </c>
      <c r="AR177">
        <v>1</v>
      </c>
      <c r="AS177">
        <v>34</v>
      </c>
      <c r="AT177">
        <v>25</v>
      </c>
      <c r="AU177">
        <v>59</v>
      </c>
      <c r="AV177">
        <v>6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39</v>
      </c>
      <c r="CP177">
        <v>33</v>
      </c>
      <c r="CQ177">
        <v>72</v>
      </c>
      <c r="CR177">
        <v>8</v>
      </c>
    </row>
    <row r="178" spans="1:96" x14ac:dyDescent="0.35">
      <c r="A178">
        <v>80030000</v>
      </c>
      <c r="B178" t="s">
        <v>96</v>
      </c>
      <c r="C178">
        <v>80030218</v>
      </c>
      <c r="D178" t="s">
        <v>273</v>
      </c>
      <c r="E178">
        <v>0</v>
      </c>
      <c r="F178">
        <v>0</v>
      </c>
      <c r="G178">
        <v>0</v>
      </c>
      <c r="H178">
        <v>0</v>
      </c>
      <c r="I178">
        <v>6</v>
      </c>
      <c r="J178">
        <v>3</v>
      </c>
      <c r="K178">
        <v>9</v>
      </c>
      <c r="L178">
        <v>1</v>
      </c>
      <c r="M178">
        <v>6</v>
      </c>
      <c r="N178">
        <v>6</v>
      </c>
      <c r="O178">
        <v>12</v>
      </c>
      <c r="P178">
        <v>1</v>
      </c>
      <c r="Q178">
        <v>12</v>
      </c>
      <c r="R178">
        <v>9</v>
      </c>
      <c r="S178">
        <v>21</v>
      </c>
      <c r="T178">
        <v>2</v>
      </c>
      <c r="U178">
        <v>4</v>
      </c>
      <c r="V178">
        <v>9</v>
      </c>
      <c r="W178">
        <v>13</v>
      </c>
      <c r="X178">
        <v>1</v>
      </c>
      <c r="Y178">
        <v>8</v>
      </c>
      <c r="Z178">
        <v>4</v>
      </c>
      <c r="AA178">
        <v>12</v>
      </c>
      <c r="AB178">
        <v>1</v>
      </c>
      <c r="AC178">
        <v>16</v>
      </c>
      <c r="AD178">
        <v>8</v>
      </c>
      <c r="AE178">
        <v>24</v>
      </c>
      <c r="AF178">
        <v>1</v>
      </c>
      <c r="AG178">
        <v>7</v>
      </c>
      <c r="AH178">
        <v>4</v>
      </c>
      <c r="AI178">
        <v>11</v>
      </c>
      <c r="AJ178">
        <v>1</v>
      </c>
      <c r="AK178">
        <v>11</v>
      </c>
      <c r="AL178">
        <v>5</v>
      </c>
      <c r="AM178">
        <v>16</v>
      </c>
      <c r="AN178">
        <v>1</v>
      </c>
      <c r="AO178">
        <v>5</v>
      </c>
      <c r="AP178">
        <v>7</v>
      </c>
      <c r="AQ178">
        <v>12</v>
      </c>
      <c r="AR178">
        <v>1</v>
      </c>
      <c r="AS178">
        <v>51</v>
      </c>
      <c r="AT178">
        <v>37</v>
      </c>
      <c r="AU178">
        <v>88</v>
      </c>
      <c r="AV178">
        <v>6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63</v>
      </c>
      <c r="CP178">
        <v>46</v>
      </c>
      <c r="CQ178">
        <v>109</v>
      </c>
      <c r="CR178">
        <v>8</v>
      </c>
    </row>
    <row r="179" spans="1:96" x14ac:dyDescent="0.35">
      <c r="A179">
        <v>80030000</v>
      </c>
      <c r="B179" t="s">
        <v>96</v>
      </c>
      <c r="C179">
        <v>80030219</v>
      </c>
      <c r="D179" t="s">
        <v>274</v>
      </c>
      <c r="E179">
        <v>4</v>
      </c>
      <c r="F179">
        <v>2</v>
      </c>
      <c r="G179">
        <v>6</v>
      </c>
      <c r="H179">
        <v>1</v>
      </c>
      <c r="I179">
        <v>5</v>
      </c>
      <c r="J179">
        <v>4</v>
      </c>
      <c r="K179">
        <v>9</v>
      </c>
      <c r="L179">
        <v>1</v>
      </c>
      <c r="M179">
        <v>8</v>
      </c>
      <c r="N179">
        <v>5</v>
      </c>
      <c r="O179">
        <v>13</v>
      </c>
      <c r="P179">
        <v>1</v>
      </c>
      <c r="Q179">
        <v>17</v>
      </c>
      <c r="R179">
        <v>11</v>
      </c>
      <c r="S179">
        <v>28</v>
      </c>
      <c r="T179">
        <v>3</v>
      </c>
      <c r="U179">
        <v>2</v>
      </c>
      <c r="V179">
        <v>5</v>
      </c>
      <c r="W179">
        <v>7</v>
      </c>
      <c r="X179">
        <v>1</v>
      </c>
      <c r="Y179">
        <v>4</v>
      </c>
      <c r="Z179">
        <v>6</v>
      </c>
      <c r="AA179">
        <v>10</v>
      </c>
      <c r="AB179">
        <v>1</v>
      </c>
      <c r="AC179">
        <v>14</v>
      </c>
      <c r="AD179">
        <v>6</v>
      </c>
      <c r="AE179">
        <v>20</v>
      </c>
      <c r="AF179">
        <v>1</v>
      </c>
      <c r="AG179">
        <v>5</v>
      </c>
      <c r="AH179">
        <v>6</v>
      </c>
      <c r="AI179">
        <v>11</v>
      </c>
      <c r="AJ179">
        <v>1</v>
      </c>
      <c r="AK179">
        <v>3</v>
      </c>
      <c r="AL179">
        <v>5</v>
      </c>
      <c r="AM179">
        <v>8</v>
      </c>
      <c r="AN179">
        <v>1</v>
      </c>
      <c r="AO179">
        <v>4</v>
      </c>
      <c r="AP179">
        <v>9</v>
      </c>
      <c r="AQ179">
        <v>13</v>
      </c>
      <c r="AR179">
        <v>1</v>
      </c>
      <c r="AS179">
        <v>32</v>
      </c>
      <c r="AT179">
        <v>37</v>
      </c>
      <c r="AU179">
        <v>69</v>
      </c>
      <c r="AV179">
        <v>6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49</v>
      </c>
      <c r="CP179">
        <v>48</v>
      </c>
      <c r="CQ179">
        <v>97</v>
      </c>
      <c r="CR179">
        <v>9</v>
      </c>
    </row>
    <row r="180" spans="1:96" x14ac:dyDescent="0.35">
      <c r="A180">
        <v>80030000</v>
      </c>
      <c r="B180" t="s">
        <v>96</v>
      </c>
      <c r="C180">
        <v>80030220</v>
      </c>
      <c r="D180" t="s">
        <v>275</v>
      </c>
      <c r="E180">
        <v>0</v>
      </c>
      <c r="F180">
        <v>0</v>
      </c>
      <c r="G180">
        <v>0</v>
      </c>
      <c r="H180">
        <v>0</v>
      </c>
      <c r="I180">
        <v>2</v>
      </c>
      <c r="J180">
        <v>1</v>
      </c>
      <c r="K180">
        <v>3</v>
      </c>
      <c r="L180">
        <v>1</v>
      </c>
      <c r="M180">
        <v>1</v>
      </c>
      <c r="N180">
        <v>5</v>
      </c>
      <c r="O180">
        <v>6</v>
      </c>
      <c r="P180">
        <v>1</v>
      </c>
      <c r="Q180">
        <v>3</v>
      </c>
      <c r="R180">
        <v>6</v>
      </c>
      <c r="S180">
        <v>9</v>
      </c>
      <c r="T180">
        <v>2</v>
      </c>
      <c r="U180">
        <v>2</v>
      </c>
      <c r="V180">
        <v>3</v>
      </c>
      <c r="W180">
        <v>5</v>
      </c>
      <c r="X180">
        <v>1</v>
      </c>
      <c r="Y180">
        <v>8</v>
      </c>
      <c r="Z180">
        <v>3</v>
      </c>
      <c r="AA180">
        <v>11</v>
      </c>
      <c r="AB180">
        <v>1</v>
      </c>
      <c r="AC180">
        <v>7</v>
      </c>
      <c r="AD180">
        <v>4</v>
      </c>
      <c r="AE180">
        <v>11</v>
      </c>
      <c r="AF180">
        <v>1</v>
      </c>
      <c r="AG180">
        <v>3</v>
      </c>
      <c r="AH180">
        <v>5</v>
      </c>
      <c r="AI180">
        <v>8</v>
      </c>
      <c r="AJ180">
        <v>1</v>
      </c>
      <c r="AK180">
        <v>8</v>
      </c>
      <c r="AL180">
        <v>8</v>
      </c>
      <c r="AM180">
        <v>16</v>
      </c>
      <c r="AN180">
        <v>1</v>
      </c>
      <c r="AO180">
        <v>5</v>
      </c>
      <c r="AP180">
        <v>7</v>
      </c>
      <c r="AQ180">
        <v>12</v>
      </c>
      <c r="AR180">
        <v>1</v>
      </c>
      <c r="AS180">
        <v>33</v>
      </c>
      <c r="AT180">
        <v>30</v>
      </c>
      <c r="AU180">
        <v>63</v>
      </c>
      <c r="AV180">
        <v>6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36</v>
      </c>
      <c r="CP180">
        <v>36</v>
      </c>
      <c r="CQ180">
        <v>72</v>
      </c>
      <c r="CR180">
        <v>8</v>
      </c>
    </row>
    <row r="181" spans="1:96" x14ac:dyDescent="0.35">
      <c r="A181">
        <v>80030000</v>
      </c>
      <c r="B181" t="s">
        <v>96</v>
      </c>
      <c r="C181">
        <v>80030221</v>
      </c>
      <c r="D181" t="s">
        <v>276</v>
      </c>
      <c r="E181">
        <v>2</v>
      </c>
      <c r="F181">
        <v>7</v>
      </c>
      <c r="G181">
        <v>9</v>
      </c>
      <c r="H181">
        <v>1</v>
      </c>
      <c r="I181">
        <v>6</v>
      </c>
      <c r="J181">
        <v>8</v>
      </c>
      <c r="K181">
        <v>14</v>
      </c>
      <c r="L181">
        <v>1</v>
      </c>
      <c r="M181">
        <v>2</v>
      </c>
      <c r="N181">
        <v>4</v>
      </c>
      <c r="O181">
        <v>6</v>
      </c>
      <c r="P181">
        <v>1</v>
      </c>
      <c r="Q181">
        <v>10</v>
      </c>
      <c r="R181">
        <v>19</v>
      </c>
      <c r="S181">
        <v>29</v>
      </c>
      <c r="T181">
        <v>3</v>
      </c>
      <c r="U181">
        <v>1</v>
      </c>
      <c r="V181">
        <v>3</v>
      </c>
      <c r="W181">
        <v>4</v>
      </c>
      <c r="X181">
        <v>1</v>
      </c>
      <c r="Y181">
        <v>7</v>
      </c>
      <c r="Z181">
        <v>3</v>
      </c>
      <c r="AA181">
        <v>10</v>
      </c>
      <c r="AB181">
        <v>1</v>
      </c>
      <c r="AC181">
        <v>7</v>
      </c>
      <c r="AD181">
        <v>4</v>
      </c>
      <c r="AE181">
        <v>11</v>
      </c>
      <c r="AF181">
        <v>1</v>
      </c>
      <c r="AG181">
        <v>5</v>
      </c>
      <c r="AH181">
        <v>7</v>
      </c>
      <c r="AI181">
        <v>12</v>
      </c>
      <c r="AJ181">
        <v>1</v>
      </c>
      <c r="AK181">
        <v>6</v>
      </c>
      <c r="AL181">
        <v>4</v>
      </c>
      <c r="AM181">
        <v>10</v>
      </c>
      <c r="AN181">
        <v>1</v>
      </c>
      <c r="AO181">
        <v>4</v>
      </c>
      <c r="AP181">
        <v>4</v>
      </c>
      <c r="AQ181">
        <v>8</v>
      </c>
      <c r="AR181">
        <v>1</v>
      </c>
      <c r="AS181">
        <v>30</v>
      </c>
      <c r="AT181">
        <v>25</v>
      </c>
      <c r="AU181">
        <v>55</v>
      </c>
      <c r="AV181">
        <v>6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40</v>
      </c>
      <c r="CP181">
        <v>44</v>
      </c>
      <c r="CQ181">
        <v>84</v>
      </c>
      <c r="CR181">
        <v>9</v>
      </c>
    </row>
    <row r="182" spans="1:96" x14ac:dyDescent="0.35">
      <c r="A182">
        <v>80030000</v>
      </c>
      <c r="B182" t="s">
        <v>96</v>
      </c>
      <c r="C182">
        <v>80030222</v>
      </c>
      <c r="D182" t="s">
        <v>277</v>
      </c>
      <c r="E182">
        <v>4</v>
      </c>
      <c r="F182">
        <v>5</v>
      </c>
      <c r="G182">
        <v>9</v>
      </c>
      <c r="H182">
        <v>1</v>
      </c>
      <c r="I182">
        <v>6</v>
      </c>
      <c r="J182">
        <v>4</v>
      </c>
      <c r="K182">
        <v>10</v>
      </c>
      <c r="L182">
        <v>1</v>
      </c>
      <c r="M182">
        <v>8</v>
      </c>
      <c r="N182">
        <v>7</v>
      </c>
      <c r="O182">
        <v>15</v>
      </c>
      <c r="P182">
        <v>1</v>
      </c>
      <c r="Q182">
        <v>18</v>
      </c>
      <c r="R182">
        <v>16</v>
      </c>
      <c r="S182">
        <v>34</v>
      </c>
      <c r="T182">
        <v>3</v>
      </c>
      <c r="U182">
        <v>6</v>
      </c>
      <c r="V182">
        <v>3</v>
      </c>
      <c r="W182">
        <v>9</v>
      </c>
      <c r="X182">
        <v>1</v>
      </c>
      <c r="Y182">
        <v>3</v>
      </c>
      <c r="Z182">
        <v>7</v>
      </c>
      <c r="AA182">
        <v>10</v>
      </c>
      <c r="AB182">
        <v>1</v>
      </c>
      <c r="AC182">
        <v>9</v>
      </c>
      <c r="AD182">
        <v>4</v>
      </c>
      <c r="AE182">
        <v>13</v>
      </c>
      <c r="AF182">
        <v>1</v>
      </c>
      <c r="AG182">
        <v>4</v>
      </c>
      <c r="AH182">
        <v>4</v>
      </c>
      <c r="AI182">
        <v>8</v>
      </c>
      <c r="AJ182">
        <v>1</v>
      </c>
      <c r="AK182">
        <v>8</v>
      </c>
      <c r="AL182">
        <v>7</v>
      </c>
      <c r="AM182">
        <v>15</v>
      </c>
      <c r="AN182">
        <v>1</v>
      </c>
      <c r="AO182">
        <v>4</v>
      </c>
      <c r="AP182">
        <v>3</v>
      </c>
      <c r="AQ182">
        <v>7</v>
      </c>
      <c r="AR182">
        <v>1</v>
      </c>
      <c r="AS182">
        <v>34</v>
      </c>
      <c r="AT182">
        <v>28</v>
      </c>
      <c r="AU182">
        <v>62</v>
      </c>
      <c r="AV182">
        <v>6</v>
      </c>
      <c r="AW182">
        <v>9</v>
      </c>
      <c r="AX182">
        <v>6</v>
      </c>
      <c r="AY182">
        <v>15</v>
      </c>
      <c r="AZ182">
        <v>1</v>
      </c>
      <c r="BA182">
        <v>6</v>
      </c>
      <c r="BB182">
        <v>4</v>
      </c>
      <c r="BC182">
        <v>10</v>
      </c>
      <c r="BD182">
        <v>1</v>
      </c>
      <c r="BE182">
        <v>2</v>
      </c>
      <c r="BF182">
        <v>6</v>
      </c>
      <c r="BG182">
        <v>8</v>
      </c>
      <c r="BH182">
        <v>1</v>
      </c>
      <c r="BI182">
        <v>17</v>
      </c>
      <c r="BJ182">
        <v>16</v>
      </c>
      <c r="BK182">
        <v>33</v>
      </c>
      <c r="BL182">
        <v>3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69</v>
      </c>
      <c r="CP182">
        <v>60</v>
      </c>
      <c r="CQ182">
        <v>129</v>
      </c>
      <c r="CR182">
        <v>12</v>
      </c>
    </row>
    <row r="183" spans="1:96" x14ac:dyDescent="0.35">
      <c r="A183">
        <v>80030000</v>
      </c>
      <c r="B183" t="s">
        <v>96</v>
      </c>
      <c r="C183">
        <v>80030223</v>
      </c>
      <c r="D183" t="s">
        <v>278</v>
      </c>
      <c r="E183">
        <v>16</v>
      </c>
      <c r="F183">
        <v>12</v>
      </c>
      <c r="G183">
        <v>28</v>
      </c>
      <c r="H183">
        <v>1</v>
      </c>
      <c r="I183">
        <v>9</v>
      </c>
      <c r="J183">
        <v>8</v>
      </c>
      <c r="K183">
        <v>17</v>
      </c>
      <c r="L183">
        <v>1</v>
      </c>
      <c r="M183">
        <v>13</v>
      </c>
      <c r="N183">
        <v>12</v>
      </c>
      <c r="O183">
        <v>25</v>
      </c>
      <c r="P183">
        <v>1</v>
      </c>
      <c r="Q183">
        <v>38</v>
      </c>
      <c r="R183">
        <v>32</v>
      </c>
      <c r="S183">
        <v>70</v>
      </c>
      <c r="T183">
        <v>3</v>
      </c>
      <c r="U183">
        <v>23</v>
      </c>
      <c r="V183">
        <v>26</v>
      </c>
      <c r="W183">
        <v>49</v>
      </c>
      <c r="X183">
        <v>2</v>
      </c>
      <c r="Y183">
        <v>10</v>
      </c>
      <c r="Z183">
        <v>20</v>
      </c>
      <c r="AA183">
        <v>30</v>
      </c>
      <c r="AB183">
        <v>1</v>
      </c>
      <c r="AC183">
        <v>24</v>
      </c>
      <c r="AD183">
        <v>22</v>
      </c>
      <c r="AE183">
        <v>46</v>
      </c>
      <c r="AF183">
        <v>2</v>
      </c>
      <c r="AG183">
        <v>13</v>
      </c>
      <c r="AH183">
        <v>31</v>
      </c>
      <c r="AI183">
        <v>44</v>
      </c>
      <c r="AJ183">
        <v>2</v>
      </c>
      <c r="AK183">
        <v>24</v>
      </c>
      <c r="AL183">
        <v>16</v>
      </c>
      <c r="AM183">
        <v>40</v>
      </c>
      <c r="AN183">
        <v>1</v>
      </c>
      <c r="AO183">
        <v>18</v>
      </c>
      <c r="AP183">
        <v>18</v>
      </c>
      <c r="AQ183">
        <v>36</v>
      </c>
      <c r="AR183">
        <v>1</v>
      </c>
      <c r="AS183">
        <v>112</v>
      </c>
      <c r="AT183">
        <v>133</v>
      </c>
      <c r="AU183">
        <v>245</v>
      </c>
      <c r="AV183">
        <v>9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150</v>
      </c>
      <c r="CP183">
        <v>165</v>
      </c>
      <c r="CQ183">
        <v>315</v>
      </c>
      <c r="CR183">
        <v>12</v>
      </c>
    </row>
    <row r="184" spans="1:96" x14ac:dyDescent="0.35">
      <c r="A184">
        <v>80030000</v>
      </c>
      <c r="B184" t="s">
        <v>96</v>
      </c>
      <c r="C184">
        <v>80030224</v>
      </c>
      <c r="D184" t="s">
        <v>279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1</v>
      </c>
      <c r="K184">
        <v>1</v>
      </c>
      <c r="L184">
        <v>1</v>
      </c>
      <c r="M184">
        <v>5</v>
      </c>
      <c r="N184">
        <v>1</v>
      </c>
      <c r="O184">
        <v>6</v>
      </c>
      <c r="P184">
        <v>1</v>
      </c>
      <c r="Q184">
        <v>5</v>
      </c>
      <c r="R184">
        <v>2</v>
      </c>
      <c r="S184">
        <v>7</v>
      </c>
      <c r="T184">
        <v>2</v>
      </c>
      <c r="U184">
        <v>1</v>
      </c>
      <c r="V184">
        <v>3</v>
      </c>
      <c r="W184">
        <v>4</v>
      </c>
      <c r="X184">
        <v>1</v>
      </c>
      <c r="Y184">
        <v>2</v>
      </c>
      <c r="Z184">
        <v>2</v>
      </c>
      <c r="AA184">
        <v>4</v>
      </c>
      <c r="AB184">
        <v>1</v>
      </c>
      <c r="AC184">
        <v>4</v>
      </c>
      <c r="AD184">
        <v>2</v>
      </c>
      <c r="AE184">
        <v>6</v>
      </c>
      <c r="AF184">
        <v>1</v>
      </c>
      <c r="AG184">
        <v>4</v>
      </c>
      <c r="AH184">
        <v>3</v>
      </c>
      <c r="AI184">
        <v>7</v>
      </c>
      <c r="AJ184">
        <v>1</v>
      </c>
      <c r="AK184">
        <v>1</v>
      </c>
      <c r="AL184">
        <v>3</v>
      </c>
      <c r="AM184">
        <v>4</v>
      </c>
      <c r="AN184">
        <v>1</v>
      </c>
      <c r="AO184">
        <v>1</v>
      </c>
      <c r="AP184">
        <v>1</v>
      </c>
      <c r="AQ184">
        <v>2</v>
      </c>
      <c r="AR184">
        <v>1</v>
      </c>
      <c r="AS184">
        <v>13</v>
      </c>
      <c r="AT184">
        <v>14</v>
      </c>
      <c r="AU184">
        <v>27</v>
      </c>
      <c r="AV184">
        <v>6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18</v>
      </c>
      <c r="CP184">
        <v>16</v>
      </c>
      <c r="CQ184">
        <v>34</v>
      </c>
      <c r="CR184">
        <v>8</v>
      </c>
    </row>
    <row r="185" spans="1:96" x14ac:dyDescent="0.35">
      <c r="A185">
        <v>80030000</v>
      </c>
      <c r="B185" t="s">
        <v>96</v>
      </c>
      <c r="C185">
        <v>80030225</v>
      </c>
      <c r="D185" t="s">
        <v>280</v>
      </c>
      <c r="E185">
        <v>0</v>
      </c>
      <c r="F185">
        <v>0</v>
      </c>
      <c r="G185">
        <v>0</v>
      </c>
      <c r="H185">
        <v>0</v>
      </c>
      <c r="I185">
        <v>1</v>
      </c>
      <c r="J185">
        <v>3</v>
      </c>
      <c r="K185">
        <v>4</v>
      </c>
      <c r="L185">
        <v>1</v>
      </c>
      <c r="M185">
        <v>3</v>
      </c>
      <c r="N185">
        <v>2</v>
      </c>
      <c r="O185">
        <v>5</v>
      </c>
      <c r="P185">
        <v>1</v>
      </c>
      <c r="Q185">
        <v>4</v>
      </c>
      <c r="R185">
        <v>5</v>
      </c>
      <c r="S185">
        <v>9</v>
      </c>
      <c r="T185">
        <v>2</v>
      </c>
      <c r="U185">
        <v>4</v>
      </c>
      <c r="V185">
        <v>5</v>
      </c>
      <c r="W185">
        <v>9</v>
      </c>
      <c r="X185">
        <v>1</v>
      </c>
      <c r="Y185">
        <v>2</v>
      </c>
      <c r="Z185">
        <v>2</v>
      </c>
      <c r="AA185">
        <v>4</v>
      </c>
      <c r="AB185">
        <v>1</v>
      </c>
      <c r="AC185">
        <v>3</v>
      </c>
      <c r="AD185">
        <v>2</v>
      </c>
      <c r="AE185">
        <v>5</v>
      </c>
      <c r="AF185">
        <v>1</v>
      </c>
      <c r="AG185">
        <v>6</v>
      </c>
      <c r="AH185">
        <v>2</v>
      </c>
      <c r="AI185">
        <v>8</v>
      </c>
      <c r="AJ185">
        <v>1</v>
      </c>
      <c r="AK185">
        <v>5</v>
      </c>
      <c r="AL185">
        <v>1</v>
      </c>
      <c r="AM185">
        <v>6</v>
      </c>
      <c r="AN185">
        <v>1</v>
      </c>
      <c r="AO185">
        <v>1</v>
      </c>
      <c r="AP185">
        <v>2</v>
      </c>
      <c r="AQ185">
        <v>3</v>
      </c>
      <c r="AR185">
        <v>1</v>
      </c>
      <c r="AS185">
        <v>21</v>
      </c>
      <c r="AT185">
        <v>14</v>
      </c>
      <c r="AU185">
        <v>35</v>
      </c>
      <c r="AV185">
        <v>6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25</v>
      </c>
      <c r="CP185">
        <v>19</v>
      </c>
      <c r="CQ185">
        <v>44</v>
      </c>
      <c r="CR185">
        <v>8</v>
      </c>
    </row>
    <row r="186" spans="1:96" x14ac:dyDescent="0.35">
      <c r="A186">
        <v>80030000</v>
      </c>
      <c r="B186" t="s">
        <v>96</v>
      </c>
      <c r="C186">
        <v>80030226</v>
      </c>
      <c r="D186" t="s">
        <v>281</v>
      </c>
      <c r="E186">
        <v>0</v>
      </c>
      <c r="F186">
        <v>0</v>
      </c>
      <c r="G186">
        <v>0</v>
      </c>
      <c r="H186">
        <v>0</v>
      </c>
      <c r="I186">
        <v>5</v>
      </c>
      <c r="J186">
        <v>4</v>
      </c>
      <c r="K186">
        <v>9</v>
      </c>
      <c r="L186">
        <v>1</v>
      </c>
      <c r="M186">
        <v>5</v>
      </c>
      <c r="N186">
        <v>11</v>
      </c>
      <c r="O186">
        <v>16</v>
      </c>
      <c r="P186">
        <v>1</v>
      </c>
      <c r="Q186">
        <v>10</v>
      </c>
      <c r="R186">
        <v>15</v>
      </c>
      <c r="S186">
        <v>25</v>
      </c>
      <c r="T186">
        <v>2</v>
      </c>
      <c r="U186">
        <v>9</v>
      </c>
      <c r="V186">
        <v>9</v>
      </c>
      <c r="W186">
        <v>18</v>
      </c>
      <c r="X186">
        <v>1</v>
      </c>
      <c r="Y186">
        <v>13</v>
      </c>
      <c r="Z186">
        <v>9</v>
      </c>
      <c r="AA186">
        <v>22</v>
      </c>
      <c r="AB186">
        <v>1</v>
      </c>
      <c r="AC186">
        <v>9</v>
      </c>
      <c r="AD186">
        <v>8</v>
      </c>
      <c r="AE186">
        <v>17</v>
      </c>
      <c r="AF186">
        <v>1</v>
      </c>
      <c r="AG186">
        <v>10</v>
      </c>
      <c r="AH186">
        <v>9</v>
      </c>
      <c r="AI186">
        <v>19</v>
      </c>
      <c r="AJ186">
        <v>1</v>
      </c>
      <c r="AK186">
        <v>8</v>
      </c>
      <c r="AL186">
        <v>10</v>
      </c>
      <c r="AM186">
        <v>18</v>
      </c>
      <c r="AN186">
        <v>1</v>
      </c>
      <c r="AO186">
        <v>12</v>
      </c>
      <c r="AP186">
        <v>11</v>
      </c>
      <c r="AQ186">
        <v>23</v>
      </c>
      <c r="AR186">
        <v>1</v>
      </c>
      <c r="AS186">
        <v>61</v>
      </c>
      <c r="AT186">
        <v>56</v>
      </c>
      <c r="AU186">
        <v>117</v>
      </c>
      <c r="AV186">
        <v>6</v>
      </c>
      <c r="AW186">
        <v>15</v>
      </c>
      <c r="AX186">
        <v>9</v>
      </c>
      <c r="AY186">
        <v>24</v>
      </c>
      <c r="AZ186">
        <v>1</v>
      </c>
      <c r="BA186">
        <v>9</v>
      </c>
      <c r="BB186">
        <v>3</v>
      </c>
      <c r="BC186">
        <v>12</v>
      </c>
      <c r="BD186">
        <v>1</v>
      </c>
      <c r="BE186">
        <v>15</v>
      </c>
      <c r="BF186">
        <v>10</v>
      </c>
      <c r="BG186">
        <v>25</v>
      </c>
      <c r="BH186">
        <v>1</v>
      </c>
      <c r="BI186">
        <v>39</v>
      </c>
      <c r="BJ186">
        <v>22</v>
      </c>
      <c r="BK186">
        <v>61</v>
      </c>
      <c r="BL186">
        <v>3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110</v>
      </c>
      <c r="CP186">
        <v>93</v>
      </c>
      <c r="CQ186">
        <v>203</v>
      </c>
      <c r="CR186">
        <v>11</v>
      </c>
    </row>
    <row r="187" spans="1:96" x14ac:dyDescent="0.35">
      <c r="A187">
        <v>80030000</v>
      </c>
      <c r="B187" t="s">
        <v>96</v>
      </c>
      <c r="C187">
        <v>80030228</v>
      </c>
      <c r="D187" t="s">
        <v>282</v>
      </c>
      <c r="E187">
        <v>0</v>
      </c>
      <c r="F187">
        <v>0</v>
      </c>
      <c r="G187">
        <v>0</v>
      </c>
      <c r="H187">
        <v>0</v>
      </c>
      <c r="I187">
        <v>5</v>
      </c>
      <c r="J187">
        <v>5</v>
      </c>
      <c r="K187">
        <v>10</v>
      </c>
      <c r="L187">
        <v>1</v>
      </c>
      <c r="M187">
        <v>7</v>
      </c>
      <c r="N187">
        <v>8</v>
      </c>
      <c r="O187">
        <v>15</v>
      </c>
      <c r="P187">
        <v>1</v>
      </c>
      <c r="Q187">
        <v>12</v>
      </c>
      <c r="R187">
        <v>13</v>
      </c>
      <c r="S187">
        <v>25</v>
      </c>
      <c r="T187">
        <v>2</v>
      </c>
      <c r="U187">
        <v>10</v>
      </c>
      <c r="V187">
        <v>8</v>
      </c>
      <c r="W187">
        <v>18</v>
      </c>
      <c r="X187">
        <v>1</v>
      </c>
      <c r="Y187">
        <v>7</v>
      </c>
      <c r="Z187">
        <v>7</v>
      </c>
      <c r="AA187">
        <v>14</v>
      </c>
      <c r="AB187">
        <v>1</v>
      </c>
      <c r="AC187">
        <v>9</v>
      </c>
      <c r="AD187">
        <v>9</v>
      </c>
      <c r="AE187">
        <v>18</v>
      </c>
      <c r="AF187">
        <v>1</v>
      </c>
      <c r="AG187">
        <v>8</v>
      </c>
      <c r="AH187">
        <v>5</v>
      </c>
      <c r="AI187">
        <v>13</v>
      </c>
      <c r="AJ187">
        <v>1</v>
      </c>
      <c r="AK187">
        <v>7</v>
      </c>
      <c r="AL187">
        <v>4</v>
      </c>
      <c r="AM187">
        <v>11</v>
      </c>
      <c r="AN187">
        <v>1</v>
      </c>
      <c r="AO187">
        <v>5</v>
      </c>
      <c r="AP187">
        <v>3</v>
      </c>
      <c r="AQ187">
        <v>8</v>
      </c>
      <c r="AR187">
        <v>1</v>
      </c>
      <c r="AS187">
        <v>46</v>
      </c>
      <c r="AT187">
        <v>36</v>
      </c>
      <c r="AU187">
        <v>82</v>
      </c>
      <c r="AV187">
        <v>6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58</v>
      </c>
      <c r="CP187">
        <v>49</v>
      </c>
      <c r="CQ187">
        <v>107</v>
      </c>
      <c r="CR187">
        <v>8</v>
      </c>
    </row>
    <row r="188" spans="1:96" x14ac:dyDescent="0.35">
      <c r="A188">
        <v>80030000</v>
      </c>
      <c r="B188" t="s">
        <v>96</v>
      </c>
      <c r="C188">
        <v>80030230</v>
      </c>
      <c r="D188" t="s">
        <v>283</v>
      </c>
      <c r="E188">
        <v>0</v>
      </c>
      <c r="F188">
        <v>0</v>
      </c>
      <c r="G188">
        <v>0</v>
      </c>
      <c r="H188">
        <v>0</v>
      </c>
      <c r="I188">
        <v>1</v>
      </c>
      <c r="J188">
        <v>3</v>
      </c>
      <c r="K188">
        <v>4</v>
      </c>
      <c r="L188">
        <v>1</v>
      </c>
      <c r="M188">
        <v>8</v>
      </c>
      <c r="N188">
        <v>1</v>
      </c>
      <c r="O188">
        <v>9</v>
      </c>
      <c r="P188">
        <v>1</v>
      </c>
      <c r="Q188">
        <v>9</v>
      </c>
      <c r="R188">
        <v>4</v>
      </c>
      <c r="S188">
        <v>13</v>
      </c>
      <c r="T188">
        <v>2</v>
      </c>
      <c r="U188">
        <v>4</v>
      </c>
      <c r="V188">
        <v>8</v>
      </c>
      <c r="W188">
        <v>12</v>
      </c>
      <c r="X188">
        <v>1</v>
      </c>
      <c r="Y188">
        <v>5</v>
      </c>
      <c r="Z188">
        <v>4</v>
      </c>
      <c r="AA188">
        <v>9</v>
      </c>
      <c r="AB188">
        <v>1</v>
      </c>
      <c r="AC188">
        <v>7</v>
      </c>
      <c r="AD188">
        <v>7</v>
      </c>
      <c r="AE188">
        <v>14</v>
      </c>
      <c r="AF188">
        <v>1</v>
      </c>
      <c r="AG188">
        <v>8</v>
      </c>
      <c r="AH188">
        <v>6</v>
      </c>
      <c r="AI188">
        <v>14</v>
      </c>
      <c r="AJ188">
        <v>1</v>
      </c>
      <c r="AK188">
        <v>6</v>
      </c>
      <c r="AL188">
        <v>9</v>
      </c>
      <c r="AM188">
        <v>15</v>
      </c>
      <c r="AN188">
        <v>1</v>
      </c>
      <c r="AO188">
        <v>4</v>
      </c>
      <c r="AP188">
        <v>6</v>
      </c>
      <c r="AQ188">
        <v>10</v>
      </c>
      <c r="AR188">
        <v>1</v>
      </c>
      <c r="AS188">
        <v>34</v>
      </c>
      <c r="AT188">
        <v>40</v>
      </c>
      <c r="AU188">
        <v>74</v>
      </c>
      <c r="AV188">
        <v>6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43</v>
      </c>
      <c r="CP188">
        <v>44</v>
      </c>
      <c r="CQ188">
        <v>87</v>
      </c>
      <c r="CR188">
        <v>8</v>
      </c>
    </row>
    <row r="189" spans="1:96" x14ac:dyDescent="0.35">
      <c r="A189">
        <v>80030000</v>
      </c>
      <c r="B189" t="s">
        <v>96</v>
      </c>
      <c r="C189">
        <v>80030231</v>
      </c>
      <c r="D189" t="s">
        <v>284</v>
      </c>
      <c r="E189">
        <v>3</v>
      </c>
      <c r="F189">
        <v>4</v>
      </c>
      <c r="G189">
        <v>7</v>
      </c>
      <c r="H189">
        <v>1</v>
      </c>
      <c r="I189">
        <v>4</v>
      </c>
      <c r="J189">
        <v>2</v>
      </c>
      <c r="K189">
        <v>6</v>
      </c>
      <c r="L189">
        <v>1</v>
      </c>
      <c r="M189">
        <v>2</v>
      </c>
      <c r="N189">
        <v>1</v>
      </c>
      <c r="O189">
        <v>3</v>
      </c>
      <c r="P189">
        <v>1</v>
      </c>
      <c r="Q189">
        <v>9</v>
      </c>
      <c r="R189">
        <v>7</v>
      </c>
      <c r="S189">
        <v>16</v>
      </c>
      <c r="T189">
        <v>3</v>
      </c>
      <c r="U189">
        <v>1</v>
      </c>
      <c r="V189">
        <v>1</v>
      </c>
      <c r="W189">
        <v>2</v>
      </c>
      <c r="X189">
        <v>1</v>
      </c>
      <c r="Y189">
        <v>4</v>
      </c>
      <c r="Z189">
        <v>1</v>
      </c>
      <c r="AA189">
        <v>5</v>
      </c>
      <c r="AB189">
        <v>1</v>
      </c>
      <c r="AC189">
        <v>1</v>
      </c>
      <c r="AD189">
        <v>3</v>
      </c>
      <c r="AE189">
        <v>4</v>
      </c>
      <c r="AF189">
        <v>1</v>
      </c>
      <c r="AG189">
        <v>2</v>
      </c>
      <c r="AH189">
        <v>1</v>
      </c>
      <c r="AI189">
        <v>3</v>
      </c>
      <c r="AJ189">
        <v>1</v>
      </c>
      <c r="AK189">
        <v>3</v>
      </c>
      <c r="AL189">
        <v>1</v>
      </c>
      <c r="AM189">
        <v>4</v>
      </c>
      <c r="AN189">
        <v>1</v>
      </c>
      <c r="AO189">
        <v>7</v>
      </c>
      <c r="AP189">
        <v>2</v>
      </c>
      <c r="AQ189">
        <v>9</v>
      </c>
      <c r="AR189">
        <v>1</v>
      </c>
      <c r="AS189">
        <v>18</v>
      </c>
      <c r="AT189">
        <v>9</v>
      </c>
      <c r="AU189">
        <v>27</v>
      </c>
      <c r="AV189">
        <v>6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27</v>
      </c>
      <c r="CP189">
        <v>16</v>
      </c>
      <c r="CQ189">
        <v>43</v>
      </c>
      <c r="CR189">
        <v>9</v>
      </c>
    </row>
    <row r="190" spans="1:96" x14ac:dyDescent="0.35">
      <c r="A190">
        <v>80030000</v>
      </c>
      <c r="B190" t="s">
        <v>96</v>
      </c>
      <c r="C190">
        <v>80030232</v>
      </c>
      <c r="D190" t="s">
        <v>285</v>
      </c>
      <c r="E190">
        <v>0</v>
      </c>
      <c r="F190">
        <v>0</v>
      </c>
      <c r="G190">
        <v>0</v>
      </c>
      <c r="H190">
        <v>0</v>
      </c>
      <c r="I190">
        <v>3</v>
      </c>
      <c r="J190">
        <v>5</v>
      </c>
      <c r="K190">
        <v>8</v>
      </c>
      <c r="L190">
        <v>1</v>
      </c>
      <c r="M190">
        <v>1</v>
      </c>
      <c r="N190">
        <v>5</v>
      </c>
      <c r="O190">
        <v>6</v>
      </c>
      <c r="P190">
        <v>1</v>
      </c>
      <c r="Q190">
        <v>4</v>
      </c>
      <c r="R190">
        <v>10</v>
      </c>
      <c r="S190">
        <v>14</v>
      </c>
      <c r="T190">
        <v>2</v>
      </c>
      <c r="U190">
        <v>8</v>
      </c>
      <c r="V190">
        <v>8</v>
      </c>
      <c r="W190">
        <v>16</v>
      </c>
      <c r="X190">
        <v>1</v>
      </c>
      <c r="Y190">
        <v>4</v>
      </c>
      <c r="Z190">
        <v>3</v>
      </c>
      <c r="AA190">
        <v>7</v>
      </c>
      <c r="AB190">
        <v>1</v>
      </c>
      <c r="AC190">
        <v>6</v>
      </c>
      <c r="AD190">
        <v>6</v>
      </c>
      <c r="AE190">
        <v>12</v>
      </c>
      <c r="AF190">
        <v>1</v>
      </c>
      <c r="AG190">
        <v>1</v>
      </c>
      <c r="AH190">
        <v>3</v>
      </c>
      <c r="AI190">
        <v>4</v>
      </c>
      <c r="AJ190">
        <v>1</v>
      </c>
      <c r="AK190">
        <v>1</v>
      </c>
      <c r="AL190">
        <v>3</v>
      </c>
      <c r="AM190">
        <v>4</v>
      </c>
      <c r="AN190">
        <v>1</v>
      </c>
      <c r="AO190">
        <v>0</v>
      </c>
      <c r="AP190">
        <v>6</v>
      </c>
      <c r="AQ190">
        <v>6</v>
      </c>
      <c r="AR190">
        <v>1</v>
      </c>
      <c r="AS190">
        <v>20</v>
      </c>
      <c r="AT190">
        <v>29</v>
      </c>
      <c r="AU190">
        <v>49</v>
      </c>
      <c r="AV190">
        <v>6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24</v>
      </c>
      <c r="CP190">
        <v>39</v>
      </c>
      <c r="CQ190">
        <v>63</v>
      </c>
      <c r="CR190">
        <v>8</v>
      </c>
    </row>
    <row r="191" spans="1:96" x14ac:dyDescent="0.35">
      <c r="A191">
        <v>80030000</v>
      </c>
      <c r="B191" t="s">
        <v>96</v>
      </c>
      <c r="C191">
        <v>80030233</v>
      </c>
      <c r="D191" t="s">
        <v>286</v>
      </c>
      <c r="E191">
        <v>0</v>
      </c>
      <c r="F191">
        <v>0</v>
      </c>
      <c r="G191">
        <v>0</v>
      </c>
      <c r="H191">
        <v>0</v>
      </c>
      <c r="I191">
        <v>5</v>
      </c>
      <c r="J191">
        <v>2</v>
      </c>
      <c r="K191">
        <v>7</v>
      </c>
      <c r="L191">
        <v>1</v>
      </c>
      <c r="M191">
        <v>4</v>
      </c>
      <c r="N191">
        <v>5</v>
      </c>
      <c r="O191">
        <v>9</v>
      </c>
      <c r="P191">
        <v>1</v>
      </c>
      <c r="Q191">
        <v>9</v>
      </c>
      <c r="R191">
        <v>7</v>
      </c>
      <c r="S191">
        <v>16</v>
      </c>
      <c r="T191">
        <v>2</v>
      </c>
      <c r="U191">
        <v>4</v>
      </c>
      <c r="V191">
        <v>6</v>
      </c>
      <c r="W191">
        <v>10</v>
      </c>
      <c r="X191">
        <v>1</v>
      </c>
      <c r="Y191">
        <v>5</v>
      </c>
      <c r="Z191">
        <v>3</v>
      </c>
      <c r="AA191">
        <v>8</v>
      </c>
      <c r="AB191">
        <v>1</v>
      </c>
      <c r="AC191">
        <v>4</v>
      </c>
      <c r="AD191">
        <v>10</v>
      </c>
      <c r="AE191">
        <v>14</v>
      </c>
      <c r="AF191">
        <v>1</v>
      </c>
      <c r="AG191">
        <v>3</v>
      </c>
      <c r="AH191">
        <v>4</v>
      </c>
      <c r="AI191">
        <v>7</v>
      </c>
      <c r="AJ191">
        <v>1</v>
      </c>
      <c r="AK191">
        <v>0</v>
      </c>
      <c r="AL191">
        <v>5</v>
      </c>
      <c r="AM191">
        <v>5</v>
      </c>
      <c r="AN191">
        <v>1</v>
      </c>
      <c r="AO191">
        <v>5</v>
      </c>
      <c r="AP191">
        <v>2</v>
      </c>
      <c r="AQ191">
        <v>7</v>
      </c>
      <c r="AR191">
        <v>1</v>
      </c>
      <c r="AS191">
        <v>21</v>
      </c>
      <c r="AT191">
        <v>30</v>
      </c>
      <c r="AU191">
        <v>51</v>
      </c>
      <c r="AV191">
        <v>6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30</v>
      </c>
      <c r="CP191">
        <v>37</v>
      </c>
      <c r="CQ191">
        <v>67</v>
      </c>
      <c r="CR191">
        <v>8</v>
      </c>
    </row>
    <row r="192" spans="1:96" x14ac:dyDescent="0.35">
      <c r="A192">
        <v>80030000</v>
      </c>
      <c r="B192" t="s">
        <v>96</v>
      </c>
      <c r="C192">
        <v>80030234</v>
      </c>
      <c r="D192" t="s">
        <v>287</v>
      </c>
      <c r="E192">
        <v>0</v>
      </c>
      <c r="F192">
        <v>0</v>
      </c>
      <c r="G192">
        <v>0</v>
      </c>
      <c r="H192">
        <v>0</v>
      </c>
      <c r="I192">
        <v>7</v>
      </c>
      <c r="J192">
        <v>7</v>
      </c>
      <c r="K192">
        <v>14</v>
      </c>
      <c r="L192">
        <v>1</v>
      </c>
      <c r="M192">
        <v>9</v>
      </c>
      <c r="N192">
        <v>11</v>
      </c>
      <c r="O192">
        <v>20</v>
      </c>
      <c r="P192">
        <v>1</v>
      </c>
      <c r="Q192">
        <v>16</v>
      </c>
      <c r="R192">
        <v>18</v>
      </c>
      <c r="S192">
        <v>34</v>
      </c>
      <c r="T192">
        <v>2</v>
      </c>
      <c r="U192">
        <v>15</v>
      </c>
      <c r="V192">
        <v>5</v>
      </c>
      <c r="W192">
        <v>20</v>
      </c>
      <c r="X192">
        <v>1</v>
      </c>
      <c r="Y192">
        <v>8</v>
      </c>
      <c r="Z192">
        <v>6</v>
      </c>
      <c r="AA192">
        <v>14</v>
      </c>
      <c r="AB192">
        <v>1</v>
      </c>
      <c r="AC192">
        <v>10</v>
      </c>
      <c r="AD192">
        <v>13</v>
      </c>
      <c r="AE192">
        <v>23</v>
      </c>
      <c r="AF192">
        <v>1</v>
      </c>
      <c r="AG192">
        <v>4</v>
      </c>
      <c r="AH192">
        <v>8</v>
      </c>
      <c r="AI192">
        <v>12</v>
      </c>
      <c r="AJ192">
        <v>1</v>
      </c>
      <c r="AK192">
        <v>12</v>
      </c>
      <c r="AL192">
        <v>3</v>
      </c>
      <c r="AM192">
        <v>15</v>
      </c>
      <c r="AN192">
        <v>1</v>
      </c>
      <c r="AO192">
        <v>7</v>
      </c>
      <c r="AP192">
        <v>5</v>
      </c>
      <c r="AQ192">
        <v>12</v>
      </c>
      <c r="AR192">
        <v>1</v>
      </c>
      <c r="AS192">
        <v>56</v>
      </c>
      <c r="AT192">
        <v>40</v>
      </c>
      <c r="AU192">
        <v>96</v>
      </c>
      <c r="AV192">
        <v>6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72</v>
      </c>
      <c r="CP192">
        <v>58</v>
      </c>
      <c r="CQ192">
        <v>130</v>
      </c>
      <c r="CR192">
        <v>8</v>
      </c>
    </row>
    <row r="193" spans="1:96" x14ac:dyDescent="0.35">
      <c r="A193">
        <v>80030000</v>
      </c>
      <c r="B193" t="s">
        <v>96</v>
      </c>
      <c r="C193">
        <v>80030235</v>
      </c>
      <c r="D193" t="s">
        <v>288</v>
      </c>
      <c r="E193">
        <v>0</v>
      </c>
      <c r="F193">
        <v>0</v>
      </c>
      <c r="G193">
        <v>0</v>
      </c>
      <c r="H193">
        <v>0</v>
      </c>
      <c r="I193">
        <v>8</v>
      </c>
      <c r="J193">
        <v>10</v>
      </c>
      <c r="K193">
        <v>18</v>
      </c>
      <c r="L193">
        <v>1</v>
      </c>
      <c r="M193">
        <v>9</v>
      </c>
      <c r="N193">
        <v>5</v>
      </c>
      <c r="O193">
        <v>14</v>
      </c>
      <c r="P193">
        <v>1</v>
      </c>
      <c r="Q193">
        <v>17</v>
      </c>
      <c r="R193">
        <v>15</v>
      </c>
      <c r="S193">
        <v>32</v>
      </c>
      <c r="T193">
        <v>2</v>
      </c>
      <c r="U193">
        <v>6</v>
      </c>
      <c r="V193">
        <v>12</v>
      </c>
      <c r="W193">
        <v>18</v>
      </c>
      <c r="X193">
        <v>1</v>
      </c>
      <c r="Y193">
        <v>7</v>
      </c>
      <c r="Z193">
        <v>12</v>
      </c>
      <c r="AA193">
        <v>19</v>
      </c>
      <c r="AB193">
        <v>1</v>
      </c>
      <c r="AC193">
        <v>7</v>
      </c>
      <c r="AD193">
        <v>8</v>
      </c>
      <c r="AE193">
        <v>15</v>
      </c>
      <c r="AF193">
        <v>1</v>
      </c>
      <c r="AG193">
        <v>10</v>
      </c>
      <c r="AH193">
        <v>8</v>
      </c>
      <c r="AI193">
        <v>18</v>
      </c>
      <c r="AJ193">
        <v>1</v>
      </c>
      <c r="AK193">
        <v>13</v>
      </c>
      <c r="AL193">
        <v>7</v>
      </c>
      <c r="AM193">
        <v>20</v>
      </c>
      <c r="AN193">
        <v>1</v>
      </c>
      <c r="AO193">
        <v>8</v>
      </c>
      <c r="AP193">
        <v>5</v>
      </c>
      <c r="AQ193">
        <v>13</v>
      </c>
      <c r="AR193">
        <v>1</v>
      </c>
      <c r="AS193">
        <v>51</v>
      </c>
      <c r="AT193">
        <v>52</v>
      </c>
      <c r="AU193">
        <v>103</v>
      </c>
      <c r="AV193">
        <v>6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68</v>
      </c>
      <c r="CP193">
        <v>67</v>
      </c>
      <c r="CQ193">
        <v>135</v>
      </c>
      <c r="CR193">
        <v>8</v>
      </c>
    </row>
    <row r="194" spans="1:96" x14ac:dyDescent="0.35">
      <c r="A194">
        <v>80030000</v>
      </c>
      <c r="B194" t="s">
        <v>96</v>
      </c>
      <c r="C194">
        <v>80030236</v>
      </c>
      <c r="D194" t="s">
        <v>289</v>
      </c>
      <c r="E194">
        <v>0</v>
      </c>
      <c r="F194">
        <v>0</v>
      </c>
      <c r="G194">
        <v>0</v>
      </c>
      <c r="H194">
        <v>0</v>
      </c>
      <c r="I194">
        <v>8</v>
      </c>
      <c r="J194">
        <v>7</v>
      </c>
      <c r="K194">
        <v>15</v>
      </c>
      <c r="L194">
        <v>1</v>
      </c>
      <c r="M194">
        <v>11</v>
      </c>
      <c r="N194">
        <v>21</v>
      </c>
      <c r="O194">
        <v>32</v>
      </c>
      <c r="P194">
        <v>2</v>
      </c>
      <c r="Q194">
        <v>19</v>
      </c>
      <c r="R194">
        <v>28</v>
      </c>
      <c r="S194">
        <v>47</v>
      </c>
      <c r="T194">
        <v>3</v>
      </c>
      <c r="U194">
        <v>14</v>
      </c>
      <c r="V194">
        <v>13</v>
      </c>
      <c r="W194">
        <v>27</v>
      </c>
      <c r="X194">
        <v>1</v>
      </c>
      <c r="Y194">
        <v>26</v>
      </c>
      <c r="Z194">
        <v>16</v>
      </c>
      <c r="AA194">
        <v>42</v>
      </c>
      <c r="AB194">
        <v>2</v>
      </c>
      <c r="AC194">
        <v>32</v>
      </c>
      <c r="AD194">
        <v>24</v>
      </c>
      <c r="AE194">
        <v>56</v>
      </c>
      <c r="AF194">
        <v>2</v>
      </c>
      <c r="AG194">
        <v>16</v>
      </c>
      <c r="AH194">
        <v>29</v>
      </c>
      <c r="AI194">
        <v>45</v>
      </c>
      <c r="AJ194">
        <v>2</v>
      </c>
      <c r="AK194">
        <v>10</v>
      </c>
      <c r="AL194">
        <v>14</v>
      </c>
      <c r="AM194">
        <v>24</v>
      </c>
      <c r="AN194">
        <v>1</v>
      </c>
      <c r="AO194">
        <v>16</v>
      </c>
      <c r="AP194">
        <v>13</v>
      </c>
      <c r="AQ194">
        <v>29</v>
      </c>
      <c r="AR194">
        <v>1</v>
      </c>
      <c r="AS194">
        <v>114</v>
      </c>
      <c r="AT194">
        <v>109</v>
      </c>
      <c r="AU194">
        <v>223</v>
      </c>
      <c r="AV194">
        <v>9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133</v>
      </c>
      <c r="CP194">
        <v>137</v>
      </c>
      <c r="CQ194">
        <v>270</v>
      </c>
      <c r="CR194">
        <v>12</v>
      </c>
    </row>
    <row r="195" spans="1:96" x14ac:dyDescent="0.35">
      <c r="A195">
        <v>80030000</v>
      </c>
      <c r="B195" t="s">
        <v>96</v>
      </c>
      <c r="C195">
        <v>80030237</v>
      </c>
      <c r="D195" t="s">
        <v>290</v>
      </c>
      <c r="E195">
        <v>0</v>
      </c>
      <c r="F195">
        <v>0</v>
      </c>
      <c r="G195">
        <v>0</v>
      </c>
      <c r="H195">
        <v>0</v>
      </c>
      <c r="I195">
        <v>2</v>
      </c>
      <c r="J195">
        <v>3</v>
      </c>
      <c r="K195">
        <v>5</v>
      </c>
      <c r="L195">
        <v>1</v>
      </c>
      <c r="M195">
        <v>4</v>
      </c>
      <c r="N195">
        <v>7</v>
      </c>
      <c r="O195">
        <v>11</v>
      </c>
      <c r="P195">
        <v>1</v>
      </c>
      <c r="Q195">
        <v>6</v>
      </c>
      <c r="R195">
        <v>10</v>
      </c>
      <c r="S195">
        <v>16</v>
      </c>
      <c r="T195">
        <v>2</v>
      </c>
      <c r="U195">
        <v>3</v>
      </c>
      <c r="V195">
        <v>4</v>
      </c>
      <c r="W195">
        <v>7</v>
      </c>
      <c r="X195">
        <v>1</v>
      </c>
      <c r="Y195">
        <v>2</v>
      </c>
      <c r="Z195">
        <v>5</v>
      </c>
      <c r="AA195">
        <v>7</v>
      </c>
      <c r="AB195">
        <v>1</v>
      </c>
      <c r="AC195">
        <v>8</v>
      </c>
      <c r="AD195">
        <v>7</v>
      </c>
      <c r="AE195">
        <v>15</v>
      </c>
      <c r="AF195">
        <v>1</v>
      </c>
      <c r="AG195">
        <v>4</v>
      </c>
      <c r="AH195">
        <v>3</v>
      </c>
      <c r="AI195">
        <v>7</v>
      </c>
      <c r="AJ195">
        <v>1</v>
      </c>
      <c r="AK195">
        <v>5</v>
      </c>
      <c r="AL195">
        <v>11</v>
      </c>
      <c r="AM195">
        <v>16</v>
      </c>
      <c r="AN195">
        <v>1</v>
      </c>
      <c r="AO195">
        <v>5</v>
      </c>
      <c r="AP195">
        <v>3</v>
      </c>
      <c r="AQ195">
        <v>8</v>
      </c>
      <c r="AR195">
        <v>1</v>
      </c>
      <c r="AS195">
        <v>27</v>
      </c>
      <c r="AT195">
        <v>33</v>
      </c>
      <c r="AU195">
        <v>60</v>
      </c>
      <c r="AV195">
        <v>6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33</v>
      </c>
      <c r="CP195">
        <v>43</v>
      </c>
      <c r="CQ195">
        <v>76</v>
      </c>
      <c r="CR195">
        <v>8</v>
      </c>
    </row>
    <row r="196" spans="1:96" x14ac:dyDescent="0.35">
      <c r="A196">
        <v>80030000</v>
      </c>
      <c r="B196" t="s">
        <v>96</v>
      </c>
      <c r="C196">
        <v>80030239</v>
      </c>
      <c r="D196" t="s">
        <v>291</v>
      </c>
      <c r="E196">
        <v>0</v>
      </c>
      <c r="F196">
        <v>0</v>
      </c>
      <c r="G196">
        <v>0</v>
      </c>
      <c r="H196">
        <v>0</v>
      </c>
      <c r="I196">
        <v>1</v>
      </c>
      <c r="J196">
        <v>3</v>
      </c>
      <c r="K196">
        <v>4</v>
      </c>
      <c r="L196">
        <v>1</v>
      </c>
      <c r="M196">
        <v>2</v>
      </c>
      <c r="N196">
        <v>3</v>
      </c>
      <c r="O196">
        <v>5</v>
      </c>
      <c r="P196">
        <v>1</v>
      </c>
      <c r="Q196">
        <v>3</v>
      </c>
      <c r="R196">
        <v>6</v>
      </c>
      <c r="S196">
        <v>9</v>
      </c>
      <c r="T196">
        <v>2</v>
      </c>
      <c r="U196">
        <v>4</v>
      </c>
      <c r="V196">
        <v>2</v>
      </c>
      <c r="W196">
        <v>6</v>
      </c>
      <c r="X196">
        <v>1</v>
      </c>
      <c r="Y196">
        <v>1</v>
      </c>
      <c r="Z196">
        <v>4</v>
      </c>
      <c r="AA196">
        <v>5</v>
      </c>
      <c r="AB196">
        <v>1</v>
      </c>
      <c r="AC196">
        <v>6</v>
      </c>
      <c r="AD196">
        <v>4</v>
      </c>
      <c r="AE196">
        <v>10</v>
      </c>
      <c r="AF196">
        <v>1</v>
      </c>
      <c r="AG196">
        <v>6</v>
      </c>
      <c r="AH196">
        <v>3</v>
      </c>
      <c r="AI196">
        <v>9</v>
      </c>
      <c r="AJ196">
        <v>1</v>
      </c>
      <c r="AK196">
        <v>11</v>
      </c>
      <c r="AL196">
        <v>3</v>
      </c>
      <c r="AM196">
        <v>14</v>
      </c>
      <c r="AN196">
        <v>1</v>
      </c>
      <c r="AO196">
        <v>4</v>
      </c>
      <c r="AP196">
        <v>5</v>
      </c>
      <c r="AQ196">
        <v>9</v>
      </c>
      <c r="AR196">
        <v>1</v>
      </c>
      <c r="AS196">
        <v>32</v>
      </c>
      <c r="AT196">
        <v>21</v>
      </c>
      <c r="AU196">
        <v>53</v>
      </c>
      <c r="AV196">
        <v>6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35</v>
      </c>
      <c r="CP196">
        <v>27</v>
      </c>
      <c r="CQ196">
        <v>62</v>
      </c>
      <c r="CR196">
        <v>8</v>
      </c>
    </row>
    <row r="197" spans="1:96" x14ac:dyDescent="0.35">
      <c r="A197">
        <v>80030000</v>
      </c>
      <c r="B197" t="s">
        <v>96</v>
      </c>
      <c r="C197">
        <v>80030240</v>
      </c>
      <c r="D197" t="s">
        <v>292</v>
      </c>
      <c r="E197">
        <v>0</v>
      </c>
      <c r="F197">
        <v>0</v>
      </c>
      <c r="G197">
        <v>0</v>
      </c>
      <c r="H197">
        <v>0</v>
      </c>
      <c r="I197">
        <v>10</v>
      </c>
      <c r="J197">
        <v>8</v>
      </c>
      <c r="K197">
        <v>18</v>
      </c>
      <c r="L197">
        <v>1</v>
      </c>
      <c r="M197">
        <v>10</v>
      </c>
      <c r="N197">
        <v>4</v>
      </c>
      <c r="O197">
        <v>14</v>
      </c>
      <c r="P197">
        <v>1</v>
      </c>
      <c r="Q197">
        <v>20</v>
      </c>
      <c r="R197">
        <v>12</v>
      </c>
      <c r="S197">
        <v>32</v>
      </c>
      <c r="T197">
        <v>2</v>
      </c>
      <c r="U197">
        <v>7</v>
      </c>
      <c r="V197">
        <v>6</v>
      </c>
      <c r="W197">
        <v>13</v>
      </c>
      <c r="X197">
        <v>1</v>
      </c>
      <c r="Y197">
        <v>6</v>
      </c>
      <c r="Z197">
        <v>7</v>
      </c>
      <c r="AA197">
        <v>13</v>
      </c>
      <c r="AB197">
        <v>1</v>
      </c>
      <c r="AC197">
        <v>5</v>
      </c>
      <c r="AD197">
        <v>5</v>
      </c>
      <c r="AE197">
        <v>10</v>
      </c>
      <c r="AF197">
        <v>1</v>
      </c>
      <c r="AG197">
        <v>13</v>
      </c>
      <c r="AH197">
        <v>9</v>
      </c>
      <c r="AI197">
        <v>22</v>
      </c>
      <c r="AJ197">
        <v>1</v>
      </c>
      <c r="AK197">
        <v>7</v>
      </c>
      <c r="AL197">
        <v>4</v>
      </c>
      <c r="AM197">
        <v>11</v>
      </c>
      <c r="AN197">
        <v>1</v>
      </c>
      <c r="AO197">
        <v>10</v>
      </c>
      <c r="AP197">
        <v>3</v>
      </c>
      <c r="AQ197">
        <v>13</v>
      </c>
      <c r="AR197">
        <v>1</v>
      </c>
      <c r="AS197">
        <v>48</v>
      </c>
      <c r="AT197">
        <v>34</v>
      </c>
      <c r="AU197">
        <v>82</v>
      </c>
      <c r="AV197">
        <v>6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68</v>
      </c>
      <c r="CP197">
        <v>46</v>
      </c>
      <c r="CQ197">
        <v>114</v>
      </c>
      <c r="CR197">
        <v>8</v>
      </c>
    </row>
    <row r="198" spans="1:96" x14ac:dyDescent="0.35">
      <c r="A198">
        <v>80030000</v>
      </c>
      <c r="B198" t="s">
        <v>96</v>
      </c>
      <c r="C198">
        <v>80030241</v>
      </c>
      <c r="D198" t="s">
        <v>293</v>
      </c>
      <c r="E198">
        <v>0</v>
      </c>
      <c r="F198">
        <v>0</v>
      </c>
      <c r="G198">
        <v>0</v>
      </c>
      <c r="H198">
        <v>0</v>
      </c>
      <c r="I198">
        <v>1</v>
      </c>
      <c r="J198">
        <v>0</v>
      </c>
      <c r="K198">
        <v>1</v>
      </c>
      <c r="L198">
        <v>1</v>
      </c>
      <c r="M198">
        <v>2</v>
      </c>
      <c r="N198">
        <v>2</v>
      </c>
      <c r="O198">
        <v>4</v>
      </c>
      <c r="P198">
        <v>1</v>
      </c>
      <c r="Q198">
        <v>3</v>
      </c>
      <c r="R198">
        <v>2</v>
      </c>
      <c r="S198">
        <v>5</v>
      </c>
      <c r="T198">
        <v>2</v>
      </c>
      <c r="U198">
        <v>6</v>
      </c>
      <c r="V198">
        <v>5</v>
      </c>
      <c r="W198">
        <v>11</v>
      </c>
      <c r="X198">
        <v>1</v>
      </c>
      <c r="Y198">
        <v>3</v>
      </c>
      <c r="Z198">
        <v>3</v>
      </c>
      <c r="AA198">
        <v>6</v>
      </c>
      <c r="AB198">
        <v>1</v>
      </c>
      <c r="AC198">
        <v>7</v>
      </c>
      <c r="AD198">
        <v>4</v>
      </c>
      <c r="AE198">
        <v>11</v>
      </c>
      <c r="AF198">
        <v>1</v>
      </c>
      <c r="AG198">
        <v>5</v>
      </c>
      <c r="AH198">
        <v>0</v>
      </c>
      <c r="AI198">
        <v>5</v>
      </c>
      <c r="AJ198">
        <v>1</v>
      </c>
      <c r="AK198">
        <v>3</v>
      </c>
      <c r="AL198">
        <v>4</v>
      </c>
      <c r="AM198">
        <v>7</v>
      </c>
      <c r="AN198">
        <v>1</v>
      </c>
      <c r="AO198">
        <v>2</v>
      </c>
      <c r="AP198">
        <v>7</v>
      </c>
      <c r="AQ198">
        <v>9</v>
      </c>
      <c r="AR198">
        <v>1</v>
      </c>
      <c r="AS198">
        <v>26</v>
      </c>
      <c r="AT198">
        <v>23</v>
      </c>
      <c r="AU198">
        <v>49</v>
      </c>
      <c r="AV198">
        <v>6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29</v>
      </c>
      <c r="CP198">
        <v>25</v>
      </c>
      <c r="CQ198">
        <v>54</v>
      </c>
      <c r="CR198">
        <v>8</v>
      </c>
    </row>
    <row r="199" spans="1:96" x14ac:dyDescent="0.35">
      <c r="A199">
        <v>80030000</v>
      </c>
      <c r="B199" t="s">
        <v>96</v>
      </c>
      <c r="C199">
        <v>80030242</v>
      </c>
      <c r="D199" t="s">
        <v>294</v>
      </c>
      <c r="E199">
        <v>0</v>
      </c>
      <c r="F199">
        <v>0</v>
      </c>
      <c r="G199">
        <v>0</v>
      </c>
      <c r="H199">
        <v>0</v>
      </c>
      <c r="I199">
        <v>6</v>
      </c>
      <c r="J199">
        <v>3</v>
      </c>
      <c r="K199">
        <v>9</v>
      </c>
      <c r="L199">
        <v>1</v>
      </c>
      <c r="M199">
        <v>3</v>
      </c>
      <c r="N199">
        <v>3</v>
      </c>
      <c r="O199">
        <v>6</v>
      </c>
      <c r="P199">
        <v>1</v>
      </c>
      <c r="Q199">
        <v>9</v>
      </c>
      <c r="R199">
        <v>6</v>
      </c>
      <c r="S199">
        <v>15</v>
      </c>
      <c r="T199">
        <v>2</v>
      </c>
      <c r="U199">
        <v>1</v>
      </c>
      <c r="V199">
        <v>6</v>
      </c>
      <c r="W199">
        <v>7</v>
      </c>
      <c r="X199">
        <v>1</v>
      </c>
      <c r="Y199">
        <v>5</v>
      </c>
      <c r="Z199">
        <v>4</v>
      </c>
      <c r="AA199">
        <v>9</v>
      </c>
      <c r="AB199">
        <v>1</v>
      </c>
      <c r="AC199">
        <v>3</v>
      </c>
      <c r="AD199">
        <v>4</v>
      </c>
      <c r="AE199">
        <v>7</v>
      </c>
      <c r="AF199">
        <v>1</v>
      </c>
      <c r="AG199">
        <v>7</v>
      </c>
      <c r="AH199">
        <v>3</v>
      </c>
      <c r="AI199">
        <v>10</v>
      </c>
      <c r="AJ199">
        <v>1</v>
      </c>
      <c r="AK199">
        <v>3</v>
      </c>
      <c r="AL199">
        <v>0</v>
      </c>
      <c r="AM199">
        <v>3</v>
      </c>
      <c r="AN199">
        <v>1</v>
      </c>
      <c r="AO199">
        <v>6</v>
      </c>
      <c r="AP199">
        <v>5</v>
      </c>
      <c r="AQ199">
        <v>11</v>
      </c>
      <c r="AR199">
        <v>1</v>
      </c>
      <c r="AS199">
        <v>25</v>
      </c>
      <c r="AT199">
        <v>22</v>
      </c>
      <c r="AU199">
        <v>47</v>
      </c>
      <c r="AV199">
        <v>6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34</v>
      </c>
      <c r="CP199">
        <v>28</v>
      </c>
      <c r="CQ199">
        <v>62</v>
      </c>
      <c r="CR199">
        <v>8</v>
      </c>
    </row>
    <row r="200" spans="1:96" x14ac:dyDescent="0.35">
      <c r="A200">
        <v>80030000</v>
      </c>
      <c r="B200" t="s">
        <v>96</v>
      </c>
      <c r="C200">
        <v>80030243</v>
      </c>
      <c r="D200" t="s">
        <v>295</v>
      </c>
      <c r="E200">
        <v>0</v>
      </c>
      <c r="F200">
        <v>0</v>
      </c>
      <c r="G200">
        <v>0</v>
      </c>
      <c r="H200">
        <v>0</v>
      </c>
      <c r="I200">
        <v>18</v>
      </c>
      <c r="J200">
        <v>11</v>
      </c>
      <c r="K200">
        <v>29</v>
      </c>
      <c r="L200">
        <v>1</v>
      </c>
      <c r="M200">
        <v>44</v>
      </c>
      <c r="N200">
        <v>43</v>
      </c>
      <c r="O200">
        <v>87</v>
      </c>
      <c r="P200">
        <v>4</v>
      </c>
      <c r="Q200">
        <v>62</v>
      </c>
      <c r="R200">
        <v>54</v>
      </c>
      <c r="S200">
        <v>116</v>
      </c>
      <c r="T200">
        <v>5</v>
      </c>
      <c r="U200">
        <v>84</v>
      </c>
      <c r="V200">
        <v>83</v>
      </c>
      <c r="W200">
        <v>167</v>
      </c>
      <c r="X200">
        <v>5</v>
      </c>
      <c r="Y200">
        <v>98</v>
      </c>
      <c r="Z200">
        <v>70</v>
      </c>
      <c r="AA200">
        <v>168</v>
      </c>
      <c r="AB200">
        <v>5</v>
      </c>
      <c r="AC200">
        <v>74</v>
      </c>
      <c r="AD200">
        <v>89</v>
      </c>
      <c r="AE200">
        <v>163</v>
      </c>
      <c r="AF200">
        <v>4</v>
      </c>
      <c r="AG200">
        <v>72</v>
      </c>
      <c r="AH200">
        <v>94</v>
      </c>
      <c r="AI200">
        <v>166</v>
      </c>
      <c r="AJ200">
        <v>4</v>
      </c>
      <c r="AK200">
        <v>81</v>
      </c>
      <c r="AL200">
        <v>81</v>
      </c>
      <c r="AM200">
        <v>162</v>
      </c>
      <c r="AN200">
        <v>4</v>
      </c>
      <c r="AO200">
        <v>76</v>
      </c>
      <c r="AP200">
        <v>84</v>
      </c>
      <c r="AQ200">
        <v>160</v>
      </c>
      <c r="AR200">
        <v>4</v>
      </c>
      <c r="AS200">
        <v>485</v>
      </c>
      <c r="AT200">
        <v>501</v>
      </c>
      <c r="AU200">
        <v>986</v>
      </c>
      <c r="AV200">
        <v>26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547</v>
      </c>
      <c r="CP200">
        <v>555</v>
      </c>
      <c r="CQ200">
        <v>1102</v>
      </c>
      <c r="CR200">
        <v>31</v>
      </c>
    </row>
    <row r="201" spans="1:96" x14ac:dyDescent="0.35">
      <c r="A201">
        <v>80030000</v>
      </c>
      <c r="B201" t="s">
        <v>96</v>
      </c>
      <c r="C201">
        <v>80030244</v>
      </c>
      <c r="D201" t="s">
        <v>296</v>
      </c>
      <c r="E201">
        <v>0</v>
      </c>
      <c r="F201">
        <v>0</v>
      </c>
      <c r="G201">
        <v>0</v>
      </c>
      <c r="H201">
        <v>0</v>
      </c>
      <c r="I201">
        <v>2</v>
      </c>
      <c r="J201">
        <v>6</v>
      </c>
      <c r="K201">
        <v>8</v>
      </c>
      <c r="L201">
        <v>1</v>
      </c>
      <c r="M201">
        <v>5</v>
      </c>
      <c r="N201">
        <v>11</v>
      </c>
      <c r="O201">
        <v>16</v>
      </c>
      <c r="P201">
        <v>1</v>
      </c>
      <c r="Q201">
        <v>7</v>
      </c>
      <c r="R201">
        <v>17</v>
      </c>
      <c r="S201">
        <v>24</v>
      </c>
      <c r="T201">
        <v>2</v>
      </c>
      <c r="U201">
        <v>10</v>
      </c>
      <c r="V201">
        <v>8</v>
      </c>
      <c r="W201">
        <v>18</v>
      </c>
      <c r="X201">
        <v>1</v>
      </c>
      <c r="Y201">
        <v>6</v>
      </c>
      <c r="Z201">
        <v>9</v>
      </c>
      <c r="AA201">
        <v>15</v>
      </c>
      <c r="AB201">
        <v>1</v>
      </c>
      <c r="AC201">
        <v>10</v>
      </c>
      <c r="AD201">
        <v>11</v>
      </c>
      <c r="AE201">
        <v>21</v>
      </c>
      <c r="AF201">
        <v>1</v>
      </c>
      <c r="AG201">
        <v>13</v>
      </c>
      <c r="AH201">
        <v>2</v>
      </c>
      <c r="AI201">
        <v>15</v>
      </c>
      <c r="AJ201">
        <v>1</v>
      </c>
      <c r="AK201">
        <v>9</v>
      </c>
      <c r="AL201">
        <v>9</v>
      </c>
      <c r="AM201">
        <v>18</v>
      </c>
      <c r="AN201">
        <v>1</v>
      </c>
      <c r="AO201">
        <v>8</v>
      </c>
      <c r="AP201">
        <v>12</v>
      </c>
      <c r="AQ201">
        <v>20</v>
      </c>
      <c r="AR201">
        <v>1</v>
      </c>
      <c r="AS201">
        <v>56</v>
      </c>
      <c r="AT201">
        <v>51</v>
      </c>
      <c r="AU201">
        <v>107</v>
      </c>
      <c r="AV201">
        <v>6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63</v>
      </c>
      <c r="CP201">
        <v>68</v>
      </c>
      <c r="CQ201">
        <v>131</v>
      </c>
      <c r="CR201">
        <v>8</v>
      </c>
    </row>
    <row r="202" spans="1:96" x14ac:dyDescent="0.35">
      <c r="A202">
        <v>80030000</v>
      </c>
      <c r="B202" t="s">
        <v>96</v>
      </c>
      <c r="C202">
        <v>80030245</v>
      </c>
      <c r="D202" t="s">
        <v>297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1</v>
      </c>
      <c r="K202">
        <v>1</v>
      </c>
      <c r="L202">
        <v>1</v>
      </c>
      <c r="M202">
        <v>1</v>
      </c>
      <c r="N202">
        <v>5</v>
      </c>
      <c r="O202">
        <v>6</v>
      </c>
      <c r="P202">
        <v>1</v>
      </c>
      <c r="Q202">
        <v>1</v>
      </c>
      <c r="R202">
        <v>6</v>
      </c>
      <c r="S202">
        <v>7</v>
      </c>
      <c r="T202">
        <v>2</v>
      </c>
      <c r="U202">
        <v>4</v>
      </c>
      <c r="V202">
        <v>2</v>
      </c>
      <c r="W202">
        <v>6</v>
      </c>
      <c r="X202">
        <v>1</v>
      </c>
      <c r="Y202">
        <v>6</v>
      </c>
      <c r="Z202">
        <v>7</v>
      </c>
      <c r="AA202">
        <v>13</v>
      </c>
      <c r="AB202">
        <v>1</v>
      </c>
      <c r="AC202">
        <v>3</v>
      </c>
      <c r="AD202">
        <v>3</v>
      </c>
      <c r="AE202">
        <v>6</v>
      </c>
      <c r="AF202">
        <v>1</v>
      </c>
      <c r="AG202">
        <v>2</v>
      </c>
      <c r="AH202">
        <v>5</v>
      </c>
      <c r="AI202">
        <v>7</v>
      </c>
      <c r="AJ202">
        <v>1</v>
      </c>
      <c r="AK202">
        <v>6</v>
      </c>
      <c r="AL202">
        <v>2</v>
      </c>
      <c r="AM202">
        <v>8</v>
      </c>
      <c r="AN202">
        <v>1</v>
      </c>
      <c r="AO202">
        <v>4</v>
      </c>
      <c r="AP202">
        <v>5</v>
      </c>
      <c r="AQ202">
        <v>9</v>
      </c>
      <c r="AR202">
        <v>1</v>
      </c>
      <c r="AS202">
        <v>25</v>
      </c>
      <c r="AT202">
        <v>24</v>
      </c>
      <c r="AU202">
        <v>49</v>
      </c>
      <c r="AV202">
        <v>6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26</v>
      </c>
      <c r="CP202">
        <v>30</v>
      </c>
      <c r="CQ202">
        <v>56</v>
      </c>
      <c r="CR202">
        <v>8</v>
      </c>
    </row>
    <row r="203" spans="1:96" x14ac:dyDescent="0.35">
      <c r="A203">
        <v>80030000</v>
      </c>
      <c r="B203" t="s">
        <v>96</v>
      </c>
      <c r="C203">
        <v>80030246</v>
      </c>
      <c r="D203" t="s">
        <v>298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11</v>
      </c>
      <c r="N203">
        <v>8</v>
      </c>
      <c r="O203">
        <v>19</v>
      </c>
      <c r="P203">
        <v>1</v>
      </c>
      <c r="Q203">
        <v>11</v>
      </c>
      <c r="R203">
        <v>8</v>
      </c>
      <c r="S203">
        <v>19</v>
      </c>
      <c r="T203">
        <v>1</v>
      </c>
      <c r="U203">
        <v>17</v>
      </c>
      <c r="V203">
        <v>7</v>
      </c>
      <c r="W203">
        <v>24</v>
      </c>
      <c r="X203">
        <v>1</v>
      </c>
      <c r="Y203">
        <v>20</v>
      </c>
      <c r="Z203">
        <v>21</v>
      </c>
      <c r="AA203">
        <v>41</v>
      </c>
      <c r="AB203">
        <v>1</v>
      </c>
      <c r="AC203">
        <v>11</v>
      </c>
      <c r="AD203">
        <v>10</v>
      </c>
      <c r="AE203">
        <v>21</v>
      </c>
      <c r="AF203">
        <v>1</v>
      </c>
      <c r="AG203">
        <v>17</v>
      </c>
      <c r="AH203">
        <v>19</v>
      </c>
      <c r="AI203">
        <v>36</v>
      </c>
      <c r="AJ203">
        <v>1</v>
      </c>
      <c r="AK203">
        <v>13</v>
      </c>
      <c r="AL203">
        <v>19</v>
      </c>
      <c r="AM203">
        <v>32</v>
      </c>
      <c r="AN203">
        <v>1</v>
      </c>
      <c r="AO203">
        <v>9</v>
      </c>
      <c r="AP203">
        <v>16</v>
      </c>
      <c r="AQ203">
        <v>25</v>
      </c>
      <c r="AR203">
        <v>1</v>
      </c>
      <c r="AS203">
        <v>87</v>
      </c>
      <c r="AT203">
        <v>92</v>
      </c>
      <c r="AU203">
        <v>179</v>
      </c>
      <c r="AV203">
        <v>6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98</v>
      </c>
      <c r="CP203">
        <v>100</v>
      </c>
      <c r="CQ203">
        <v>198</v>
      </c>
      <c r="CR203">
        <v>7</v>
      </c>
    </row>
    <row r="204" spans="1:96" x14ac:dyDescent="0.35">
      <c r="A204">
        <v>80030000</v>
      </c>
      <c r="B204" t="s">
        <v>96</v>
      </c>
      <c r="C204">
        <v>80030247</v>
      </c>
      <c r="D204" t="s">
        <v>299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2</v>
      </c>
      <c r="N204">
        <v>6</v>
      </c>
      <c r="O204">
        <v>8</v>
      </c>
      <c r="P204">
        <v>1</v>
      </c>
      <c r="Q204">
        <v>2</v>
      </c>
      <c r="R204">
        <v>6</v>
      </c>
      <c r="S204">
        <v>8</v>
      </c>
      <c r="T204">
        <v>1</v>
      </c>
      <c r="U204">
        <v>4</v>
      </c>
      <c r="V204">
        <v>7</v>
      </c>
      <c r="W204">
        <v>11</v>
      </c>
      <c r="X204">
        <v>1</v>
      </c>
      <c r="Y204">
        <v>4</v>
      </c>
      <c r="Z204">
        <v>0</v>
      </c>
      <c r="AA204">
        <v>4</v>
      </c>
      <c r="AB204">
        <v>1</v>
      </c>
      <c r="AC204">
        <v>2</v>
      </c>
      <c r="AD204">
        <v>1</v>
      </c>
      <c r="AE204">
        <v>3</v>
      </c>
      <c r="AF204">
        <v>1</v>
      </c>
      <c r="AG204">
        <v>1</v>
      </c>
      <c r="AH204">
        <v>4</v>
      </c>
      <c r="AI204">
        <v>5</v>
      </c>
      <c r="AJ204">
        <v>1</v>
      </c>
      <c r="AK204">
        <v>3</v>
      </c>
      <c r="AL204">
        <v>4</v>
      </c>
      <c r="AM204">
        <v>7</v>
      </c>
      <c r="AN204">
        <v>1</v>
      </c>
      <c r="AO204">
        <v>4</v>
      </c>
      <c r="AP204">
        <v>3</v>
      </c>
      <c r="AQ204">
        <v>7</v>
      </c>
      <c r="AR204">
        <v>1</v>
      </c>
      <c r="AS204">
        <v>18</v>
      </c>
      <c r="AT204">
        <v>19</v>
      </c>
      <c r="AU204">
        <v>37</v>
      </c>
      <c r="AV204">
        <v>6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20</v>
      </c>
      <c r="CP204">
        <v>25</v>
      </c>
      <c r="CQ204">
        <v>45</v>
      </c>
      <c r="CR204">
        <v>7</v>
      </c>
    </row>
    <row r="205" spans="1:96" x14ac:dyDescent="0.35">
      <c r="A205">
        <v>80030000</v>
      </c>
      <c r="B205" t="s">
        <v>96</v>
      </c>
      <c r="C205">
        <v>80030248</v>
      </c>
      <c r="D205" t="s">
        <v>300</v>
      </c>
      <c r="E205">
        <v>8</v>
      </c>
      <c r="F205">
        <v>9</v>
      </c>
      <c r="G205">
        <v>17</v>
      </c>
      <c r="H205">
        <v>1</v>
      </c>
      <c r="I205">
        <v>8</v>
      </c>
      <c r="J205">
        <v>2</v>
      </c>
      <c r="K205">
        <v>10</v>
      </c>
      <c r="L205">
        <v>1</v>
      </c>
      <c r="M205">
        <v>4</v>
      </c>
      <c r="N205">
        <v>4</v>
      </c>
      <c r="O205">
        <v>8</v>
      </c>
      <c r="P205">
        <v>1</v>
      </c>
      <c r="Q205">
        <v>20</v>
      </c>
      <c r="R205">
        <v>15</v>
      </c>
      <c r="S205">
        <v>35</v>
      </c>
      <c r="T205">
        <v>3</v>
      </c>
      <c r="U205">
        <v>5</v>
      </c>
      <c r="V205">
        <v>3</v>
      </c>
      <c r="W205">
        <v>8</v>
      </c>
      <c r="X205">
        <v>1</v>
      </c>
      <c r="Y205">
        <v>8</v>
      </c>
      <c r="Z205">
        <v>8</v>
      </c>
      <c r="AA205">
        <v>16</v>
      </c>
      <c r="AB205">
        <v>1</v>
      </c>
      <c r="AC205">
        <v>6</v>
      </c>
      <c r="AD205">
        <v>6</v>
      </c>
      <c r="AE205">
        <v>12</v>
      </c>
      <c r="AF205">
        <v>1</v>
      </c>
      <c r="AG205">
        <v>7</v>
      </c>
      <c r="AH205">
        <v>2</v>
      </c>
      <c r="AI205">
        <v>9</v>
      </c>
      <c r="AJ205">
        <v>1</v>
      </c>
      <c r="AK205">
        <v>9</v>
      </c>
      <c r="AL205">
        <v>3</v>
      </c>
      <c r="AM205">
        <v>12</v>
      </c>
      <c r="AN205">
        <v>1</v>
      </c>
      <c r="AO205">
        <v>9</v>
      </c>
      <c r="AP205">
        <v>4</v>
      </c>
      <c r="AQ205">
        <v>13</v>
      </c>
      <c r="AR205">
        <v>1</v>
      </c>
      <c r="AS205">
        <v>44</v>
      </c>
      <c r="AT205">
        <v>26</v>
      </c>
      <c r="AU205">
        <v>70</v>
      </c>
      <c r="AV205">
        <v>6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64</v>
      </c>
      <c r="CP205">
        <v>41</v>
      </c>
      <c r="CQ205">
        <v>105</v>
      </c>
      <c r="CR205">
        <v>9</v>
      </c>
    </row>
    <row r="206" spans="1:96" x14ac:dyDescent="0.35">
      <c r="A206">
        <v>80030000</v>
      </c>
      <c r="B206" t="s">
        <v>96</v>
      </c>
      <c r="C206">
        <v>80030249</v>
      </c>
      <c r="D206" t="s">
        <v>301</v>
      </c>
      <c r="E206">
        <v>7</v>
      </c>
      <c r="F206">
        <v>6</v>
      </c>
      <c r="G206">
        <v>13</v>
      </c>
      <c r="H206">
        <v>1</v>
      </c>
      <c r="I206">
        <v>7</v>
      </c>
      <c r="J206">
        <v>3</v>
      </c>
      <c r="K206">
        <v>10</v>
      </c>
      <c r="L206">
        <v>1</v>
      </c>
      <c r="M206">
        <v>9</v>
      </c>
      <c r="N206">
        <v>9</v>
      </c>
      <c r="O206">
        <v>18</v>
      </c>
      <c r="P206">
        <v>1</v>
      </c>
      <c r="Q206">
        <v>23</v>
      </c>
      <c r="R206">
        <v>18</v>
      </c>
      <c r="S206">
        <v>41</v>
      </c>
      <c r="T206">
        <v>3</v>
      </c>
      <c r="U206">
        <v>15</v>
      </c>
      <c r="V206">
        <v>8</v>
      </c>
      <c r="W206">
        <v>23</v>
      </c>
      <c r="X206">
        <v>1</v>
      </c>
      <c r="Y206">
        <v>10</v>
      </c>
      <c r="Z206">
        <v>8</v>
      </c>
      <c r="AA206">
        <v>18</v>
      </c>
      <c r="AB206">
        <v>1</v>
      </c>
      <c r="AC206">
        <v>8</v>
      </c>
      <c r="AD206">
        <v>5</v>
      </c>
      <c r="AE206">
        <v>13</v>
      </c>
      <c r="AF206">
        <v>1</v>
      </c>
      <c r="AG206">
        <v>6</v>
      </c>
      <c r="AH206">
        <v>10</v>
      </c>
      <c r="AI206">
        <v>16</v>
      </c>
      <c r="AJ206">
        <v>1</v>
      </c>
      <c r="AK206">
        <v>8</v>
      </c>
      <c r="AL206">
        <v>11</v>
      </c>
      <c r="AM206">
        <v>19</v>
      </c>
      <c r="AN206">
        <v>1</v>
      </c>
      <c r="AO206">
        <v>13</v>
      </c>
      <c r="AP206">
        <v>8</v>
      </c>
      <c r="AQ206">
        <v>21</v>
      </c>
      <c r="AR206">
        <v>1</v>
      </c>
      <c r="AS206">
        <v>60</v>
      </c>
      <c r="AT206">
        <v>50</v>
      </c>
      <c r="AU206">
        <v>110</v>
      </c>
      <c r="AV206">
        <v>6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83</v>
      </c>
      <c r="CP206">
        <v>68</v>
      </c>
      <c r="CQ206">
        <v>151</v>
      </c>
      <c r="CR206">
        <v>9</v>
      </c>
    </row>
    <row r="207" spans="1:96" x14ac:dyDescent="0.35">
      <c r="A207">
        <v>80030000</v>
      </c>
      <c r="B207" t="s">
        <v>96</v>
      </c>
      <c r="C207">
        <v>80030250</v>
      </c>
      <c r="D207" t="s">
        <v>302</v>
      </c>
      <c r="E207">
        <v>5</v>
      </c>
      <c r="F207">
        <v>6</v>
      </c>
      <c r="G207">
        <v>11</v>
      </c>
      <c r="H207">
        <v>1</v>
      </c>
      <c r="I207">
        <v>3</v>
      </c>
      <c r="J207">
        <v>5</v>
      </c>
      <c r="K207">
        <v>8</v>
      </c>
      <c r="L207">
        <v>1</v>
      </c>
      <c r="M207">
        <v>3</v>
      </c>
      <c r="N207">
        <v>4</v>
      </c>
      <c r="O207">
        <v>7</v>
      </c>
      <c r="P207">
        <v>1</v>
      </c>
      <c r="Q207">
        <v>11</v>
      </c>
      <c r="R207">
        <v>15</v>
      </c>
      <c r="S207">
        <v>26</v>
      </c>
      <c r="T207">
        <v>3</v>
      </c>
      <c r="U207">
        <v>5</v>
      </c>
      <c r="V207">
        <v>7</v>
      </c>
      <c r="W207">
        <v>12</v>
      </c>
      <c r="X207">
        <v>1</v>
      </c>
      <c r="Y207">
        <v>3</v>
      </c>
      <c r="Z207">
        <v>6</v>
      </c>
      <c r="AA207">
        <v>9</v>
      </c>
      <c r="AB207">
        <v>1</v>
      </c>
      <c r="AC207">
        <v>11</v>
      </c>
      <c r="AD207">
        <v>4</v>
      </c>
      <c r="AE207">
        <v>15</v>
      </c>
      <c r="AF207">
        <v>1</v>
      </c>
      <c r="AG207">
        <v>3</v>
      </c>
      <c r="AH207">
        <v>2</v>
      </c>
      <c r="AI207">
        <v>5</v>
      </c>
      <c r="AJ207">
        <v>1</v>
      </c>
      <c r="AK207">
        <v>5</v>
      </c>
      <c r="AL207">
        <v>4</v>
      </c>
      <c r="AM207">
        <v>9</v>
      </c>
      <c r="AN207">
        <v>1</v>
      </c>
      <c r="AO207">
        <v>4</v>
      </c>
      <c r="AP207">
        <v>5</v>
      </c>
      <c r="AQ207">
        <v>9</v>
      </c>
      <c r="AR207">
        <v>1</v>
      </c>
      <c r="AS207">
        <v>31</v>
      </c>
      <c r="AT207">
        <v>28</v>
      </c>
      <c r="AU207">
        <v>59</v>
      </c>
      <c r="AV207">
        <v>6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42</v>
      </c>
      <c r="CP207">
        <v>43</v>
      </c>
      <c r="CQ207">
        <v>85</v>
      </c>
      <c r="CR207">
        <v>9</v>
      </c>
    </row>
    <row r="208" spans="1:96" x14ac:dyDescent="0.35">
      <c r="A208">
        <v>80030000</v>
      </c>
      <c r="B208" t="s">
        <v>96</v>
      </c>
      <c r="C208">
        <v>80030251</v>
      </c>
      <c r="D208" t="s">
        <v>303</v>
      </c>
      <c r="E208">
        <v>6</v>
      </c>
      <c r="F208">
        <v>4</v>
      </c>
      <c r="G208">
        <v>10</v>
      </c>
      <c r="H208">
        <v>1</v>
      </c>
      <c r="I208">
        <v>11</v>
      </c>
      <c r="J208">
        <v>7</v>
      </c>
      <c r="K208">
        <v>18</v>
      </c>
      <c r="L208">
        <v>1</v>
      </c>
      <c r="M208">
        <v>14</v>
      </c>
      <c r="N208">
        <v>9</v>
      </c>
      <c r="O208">
        <v>23</v>
      </c>
      <c r="P208">
        <v>1</v>
      </c>
      <c r="Q208">
        <v>31</v>
      </c>
      <c r="R208">
        <v>20</v>
      </c>
      <c r="S208">
        <v>51</v>
      </c>
      <c r="T208">
        <v>3</v>
      </c>
      <c r="U208">
        <v>12</v>
      </c>
      <c r="V208">
        <v>16</v>
      </c>
      <c r="W208">
        <v>28</v>
      </c>
      <c r="X208">
        <v>1</v>
      </c>
      <c r="Y208">
        <v>13</v>
      </c>
      <c r="Z208">
        <v>16</v>
      </c>
      <c r="AA208">
        <v>29</v>
      </c>
      <c r="AB208">
        <v>1</v>
      </c>
      <c r="AC208">
        <v>15</v>
      </c>
      <c r="AD208">
        <v>12</v>
      </c>
      <c r="AE208">
        <v>27</v>
      </c>
      <c r="AF208">
        <v>1</v>
      </c>
      <c r="AG208">
        <v>15</v>
      </c>
      <c r="AH208">
        <v>8</v>
      </c>
      <c r="AI208">
        <v>23</v>
      </c>
      <c r="AJ208">
        <v>1</v>
      </c>
      <c r="AK208">
        <v>11</v>
      </c>
      <c r="AL208">
        <v>10</v>
      </c>
      <c r="AM208">
        <v>21</v>
      </c>
      <c r="AN208">
        <v>1</v>
      </c>
      <c r="AO208">
        <v>7</v>
      </c>
      <c r="AP208">
        <v>10</v>
      </c>
      <c r="AQ208">
        <v>17</v>
      </c>
      <c r="AR208">
        <v>1</v>
      </c>
      <c r="AS208">
        <v>73</v>
      </c>
      <c r="AT208">
        <v>72</v>
      </c>
      <c r="AU208">
        <v>145</v>
      </c>
      <c r="AV208">
        <v>6</v>
      </c>
      <c r="AW208">
        <v>6</v>
      </c>
      <c r="AX208">
        <v>6</v>
      </c>
      <c r="AY208">
        <v>12</v>
      </c>
      <c r="AZ208">
        <v>1</v>
      </c>
      <c r="BA208">
        <v>10</v>
      </c>
      <c r="BB208">
        <v>6</v>
      </c>
      <c r="BC208">
        <v>16</v>
      </c>
      <c r="BD208">
        <v>1</v>
      </c>
      <c r="BE208">
        <v>11</v>
      </c>
      <c r="BF208">
        <v>7</v>
      </c>
      <c r="BG208">
        <v>18</v>
      </c>
      <c r="BH208">
        <v>1</v>
      </c>
      <c r="BI208">
        <v>27</v>
      </c>
      <c r="BJ208">
        <v>19</v>
      </c>
      <c r="BK208">
        <v>46</v>
      </c>
      <c r="BL208">
        <v>3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131</v>
      </c>
      <c r="CP208">
        <v>111</v>
      </c>
      <c r="CQ208">
        <v>242</v>
      </c>
      <c r="CR208">
        <v>12</v>
      </c>
    </row>
    <row r="209" spans="1:96" x14ac:dyDescent="0.35">
      <c r="A209">
        <v>80030000</v>
      </c>
      <c r="B209" t="s">
        <v>96</v>
      </c>
      <c r="C209">
        <v>80030252</v>
      </c>
      <c r="D209" t="s">
        <v>304</v>
      </c>
      <c r="E209">
        <v>7</v>
      </c>
      <c r="F209">
        <v>7</v>
      </c>
      <c r="G209">
        <v>14</v>
      </c>
      <c r="H209">
        <v>1</v>
      </c>
      <c r="I209">
        <v>3</v>
      </c>
      <c r="J209">
        <v>10</v>
      </c>
      <c r="K209">
        <v>13</v>
      </c>
      <c r="L209">
        <v>1</v>
      </c>
      <c r="M209">
        <v>2</v>
      </c>
      <c r="N209">
        <v>3</v>
      </c>
      <c r="O209">
        <v>5</v>
      </c>
      <c r="P209">
        <v>1</v>
      </c>
      <c r="Q209">
        <v>12</v>
      </c>
      <c r="R209">
        <v>20</v>
      </c>
      <c r="S209">
        <v>32</v>
      </c>
      <c r="T209">
        <v>3</v>
      </c>
      <c r="U209">
        <v>1</v>
      </c>
      <c r="V209">
        <v>7</v>
      </c>
      <c r="W209">
        <v>8</v>
      </c>
      <c r="X209">
        <v>1</v>
      </c>
      <c r="Y209">
        <v>12</v>
      </c>
      <c r="Z209">
        <v>9</v>
      </c>
      <c r="AA209">
        <v>21</v>
      </c>
      <c r="AB209">
        <v>1</v>
      </c>
      <c r="AC209">
        <v>7</v>
      </c>
      <c r="AD209">
        <v>10</v>
      </c>
      <c r="AE209">
        <v>17</v>
      </c>
      <c r="AF209">
        <v>1</v>
      </c>
      <c r="AG209">
        <v>7</v>
      </c>
      <c r="AH209">
        <v>9</v>
      </c>
      <c r="AI209">
        <v>16</v>
      </c>
      <c r="AJ209">
        <v>1</v>
      </c>
      <c r="AK209">
        <v>12</v>
      </c>
      <c r="AL209">
        <v>4</v>
      </c>
      <c r="AM209">
        <v>16</v>
      </c>
      <c r="AN209">
        <v>1</v>
      </c>
      <c r="AO209">
        <v>6</v>
      </c>
      <c r="AP209">
        <v>9</v>
      </c>
      <c r="AQ209">
        <v>15</v>
      </c>
      <c r="AR209">
        <v>1</v>
      </c>
      <c r="AS209">
        <v>45</v>
      </c>
      <c r="AT209">
        <v>48</v>
      </c>
      <c r="AU209">
        <v>93</v>
      </c>
      <c r="AV209">
        <v>6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57</v>
      </c>
      <c r="CP209">
        <v>68</v>
      </c>
      <c r="CQ209">
        <v>125</v>
      </c>
      <c r="CR209">
        <v>9</v>
      </c>
    </row>
    <row r="210" spans="1:96" x14ac:dyDescent="0.35">
      <c r="A210">
        <v>80030000</v>
      </c>
      <c r="B210" t="s">
        <v>96</v>
      </c>
      <c r="C210">
        <v>80030253</v>
      </c>
      <c r="D210" t="s">
        <v>305</v>
      </c>
      <c r="E210">
        <v>6</v>
      </c>
      <c r="F210">
        <v>4</v>
      </c>
      <c r="G210">
        <v>10</v>
      </c>
      <c r="H210">
        <v>1</v>
      </c>
      <c r="I210">
        <v>3</v>
      </c>
      <c r="J210">
        <v>4</v>
      </c>
      <c r="K210">
        <v>7</v>
      </c>
      <c r="L210">
        <v>1</v>
      </c>
      <c r="M210">
        <v>4</v>
      </c>
      <c r="N210">
        <v>1</v>
      </c>
      <c r="O210">
        <v>5</v>
      </c>
      <c r="P210">
        <v>1</v>
      </c>
      <c r="Q210">
        <v>13</v>
      </c>
      <c r="R210">
        <v>9</v>
      </c>
      <c r="S210">
        <v>22</v>
      </c>
      <c r="T210">
        <v>3</v>
      </c>
      <c r="U210">
        <v>6</v>
      </c>
      <c r="V210">
        <v>6</v>
      </c>
      <c r="W210">
        <v>12</v>
      </c>
      <c r="X210">
        <v>1</v>
      </c>
      <c r="Y210">
        <v>8</v>
      </c>
      <c r="Z210">
        <v>11</v>
      </c>
      <c r="AA210">
        <v>19</v>
      </c>
      <c r="AB210">
        <v>1</v>
      </c>
      <c r="AC210">
        <v>10</v>
      </c>
      <c r="AD210">
        <v>4</v>
      </c>
      <c r="AE210">
        <v>14</v>
      </c>
      <c r="AF210">
        <v>1</v>
      </c>
      <c r="AG210">
        <v>8</v>
      </c>
      <c r="AH210">
        <v>3</v>
      </c>
      <c r="AI210">
        <v>11</v>
      </c>
      <c r="AJ210">
        <v>1</v>
      </c>
      <c r="AK210">
        <v>7</v>
      </c>
      <c r="AL210">
        <v>9</v>
      </c>
      <c r="AM210">
        <v>16</v>
      </c>
      <c r="AN210">
        <v>1</v>
      </c>
      <c r="AO210">
        <v>6</v>
      </c>
      <c r="AP210">
        <v>2</v>
      </c>
      <c r="AQ210">
        <v>8</v>
      </c>
      <c r="AR210">
        <v>1</v>
      </c>
      <c r="AS210">
        <v>45</v>
      </c>
      <c r="AT210">
        <v>35</v>
      </c>
      <c r="AU210">
        <v>80</v>
      </c>
      <c r="AV210">
        <v>6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58</v>
      </c>
      <c r="CP210">
        <v>44</v>
      </c>
      <c r="CQ210">
        <v>102</v>
      </c>
      <c r="CR210">
        <v>9</v>
      </c>
    </row>
    <row r="211" spans="1:96" x14ac:dyDescent="0.35">
      <c r="A211">
        <v>80030000</v>
      </c>
      <c r="B211" t="s">
        <v>96</v>
      </c>
      <c r="C211">
        <v>80030254</v>
      </c>
      <c r="D211" t="s">
        <v>306</v>
      </c>
      <c r="E211">
        <v>5</v>
      </c>
      <c r="F211">
        <v>6</v>
      </c>
      <c r="G211">
        <v>11</v>
      </c>
      <c r="H211">
        <v>1</v>
      </c>
      <c r="I211">
        <v>1</v>
      </c>
      <c r="J211">
        <v>4</v>
      </c>
      <c r="K211">
        <v>5</v>
      </c>
      <c r="L211">
        <v>1</v>
      </c>
      <c r="M211">
        <v>3</v>
      </c>
      <c r="N211">
        <v>5</v>
      </c>
      <c r="O211">
        <v>8</v>
      </c>
      <c r="P211">
        <v>1</v>
      </c>
      <c r="Q211">
        <v>9</v>
      </c>
      <c r="R211">
        <v>15</v>
      </c>
      <c r="S211">
        <v>24</v>
      </c>
      <c r="T211">
        <v>3</v>
      </c>
      <c r="U211">
        <v>4</v>
      </c>
      <c r="V211">
        <v>3</v>
      </c>
      <c r="W211">
        <v>7</v>
      </c>
      <c r="X211">
        <v>1</v>
      </c>
      <c r="Y211">
        <v>5</v>
      </c>
      <c r="Z211">
        <v>8</v>
      </c>
      <c r="AA211">
        <v>13</v>
      </c>
      <c r="AB211">
        <v>1</v>
      </c>
      <c r="AC211">
        <v>8</v>
      </c>
      <c r="AD211">
        <v>4</v>
      </c>
      <c r="AE211">
        <v>12</v>
      </c>
      <c r="AF211">
        <v>1</v>
      </c>
      <c r="AG211">
        <v>12</v>
      </c>
      <c r="AH211">
        <v>3</v>
      </c>
      <c r="AI211">
        <v>15</v>
      </c>
      <c r="AJ211">
        <v>1</v>
      </c>
      <c r="AK211">
        <v>4</v>
      </c>
      <c r="AL211">
        <v>6</v>
      </c>
      <c r="AM211">
        <v>10</v>
      </c>
      <c r="AN211">
        <v>1</v>
      </c>
      <c r="AO211">
        <v>6</v>
      </c>
      <c r="AP211">
        <v>2</v>
      </c>
      <c r="AQ211">
        <v>8</v>
      </c>
      <c r="AR211">
        <v>1</v>
      </c>
      <c r="AS211">
        <v>39</v>
      </c>
      <c r="AT211">
        <v>26</v>
      </c>
      <c r="AU211">
        <v>65</v>
      </c>
      <c r="AV211">
        <v>6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48</v>
      </c>
      <c r="CP211">
        <v>41</v>
      </c>
      <c r="CQ211">
        <v>89</v>
      </c>
      <c r="CR211">
        <v>9</v>
      </c>
    </row>
    <row r="212" spans="1:96" x14ac:dyDescent="0.35">
      <c r="A212">
        <v>80030000</v>
      </c>
      <c r="B212" t="s">
        <v>96</v>
      </c>
      <c r="C212">
        <v>80030255</v>
      </c>
      <c r="D212" t="s">
        <v>307</v>
      </c>
      <c r="E212">
        <v>0</v>
      </c>
      <c r="F212">
        <v>0</v>
      </c>
      <c r="G212">
        <v>0</v>
      </c>
      <c r="H212">
        <v>0</v>
      </c>
      <c r="I212">
        <v>1</v>
      </c>
      <c r="J212">
        <v>5</v>
      </c>
      <c r="K212">
        <v>6</v>
      </c>
      <c r="L212">
        <v>1</v>
      </c>
      <c r="M212">
        <v>2</v>
      </c>
      <c r="N212">
        <v>2</v>
      </c>
      <c r="O212">
        <v>4</v>
      </c>
      <c r="P212">
        <v>1</v>
      </c>
      <c r="Q212">
        <v>3</v>
      </c>
      <c r="R212">
        <v>7</v>
      </c>
      <c r="S212">
        <v>10</v>
      </c>
      <c r="T212">
        <v>2</v>
      </c>
      <c r="U212">
        <v>5</v>
      </c>
      <c r="V212">
        <v>1</v>
      </c>
      <c r="W212">
        <v>6</v>
      </c>
      <c r="X212">
        <v>1</v>
      </c>
      <c r="Y212">
        <v>2</v>
      </c>
      <c r="Z212">
        <v>3</v>
      </c>
      <c r="AA212">
        <v>5</v>
      </c>
      <c r="AB212">
        <v>1</v>
      </c>
      <c r="AC212">
        <v>2</v>
      </c>
      <c r="AD212">
        <v>2</v>
      </c>
      <c r="AE212">
        <v>4</v>
      </c>
      <c r="AF212">
        <v>1</v>
      </c>
      <c r="AG212">
        <v>1</v>
      </c>
      <c r="AH212">
        <v>0</v>
      </c>
      <c r="AI212">
        <v>1</v>
      </c>
      <c r="AJ212">
        <v>1</v>
      </c>
      <c r="AK212">
        <v>1</v>
      </c>
      <c r="AL212">
        <v>0</v>
      </c>
      <c r="AM212">
        <v>1</v>
      </c>
      <c r="AN212">
        <v>1</v>
      </c>
      <c r="AO212">
        <v>7</v>
      </c>
      <c r="AP212">
        <v>2</v>
      </c>
      <c r="AQ212">
        <v>9</v>
      </c>
      <c r="AR212">
        <v>1</v>
      </c>
      <c r="AS212">
        <v>18</v>
      </c>
      <c r="AT212">
        <v>8</v>
      </c>
      <c r="AU212">
        <v>26</v>
      </c>
      <c r="AV212">
        <v>6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21</v>
      </c>
      <c r="CP212">
        <v>15</v>
      </c>
      <c r="CQ212">
        <v>36</v>
      </c>
      <c r="CR212">
        <v>8</v>
      </c>
    </row>
    <row r="213" spans="1:96" x14ac:dyDescent="0.35">
      <c r="A213">
        <v>80030000</v>
      </c>
      <c r="B213" t="s">
        <v>96</v>
      </c>
      <c r="C213">
        <v>80030256</v>
      </c>
      <c r="D213" t="s">
        <v>308</v>
      </c>
      <c r="E213">
        <v>1</v>
      </c>
      <c r="F213">
        <v>7</v>
      </c>
      <c r="G213">
        <v>8</v>
      </c>
      <c r="H213">
        <v>1</v>
      </c>
      <c r="I213">
        <v>2</v>
      </c>
      <c r="J213">
        <v>4</v>
      </c>
      <c r="K213">
        <v>6</v>
      </c>
      <c r="L213">
        <v>1</v>
      </c>
      <c r="M213">
        <v>8</v>
      </c>
      <c r="N213">
        <v>11</v>
      </c>
      <c r="O213">
        <v>19</v>
      </c>
      <c r="P213">
        <v>1</v>
      </c>
      <c r="Q213">
        <v>11</v>
      </c>
      <c r="R213">
        <v>22</v>
      </c>
      <c r="S213">
        <v>33</v>
      </c>
      <c r="T213">
        <v>3</v>
      </c>
      <c r="U213">
        <v>5</v>
      </c>
      <c r="V213">
        <v>5</v>
      </c>
      <c r="W213">
        <v>10</v>
      </c>
      <c r="X213">
        <v>1</v>
      </c>
      <c r="Y213">
        <v>6</v>
      </c>
      <c r="Z213">
        <v>6</v>
      </c>
      <c r="AA213">
        <v>12</v>
      </c>
      <c r="AB213">
        <v>1</v>
      </c>
      <c r="AC213">
        <v>3</v>
      </c>
      <c r="AD213">
        <v>6</v>
      </c>
      <c r="AE213">
        <v>9</v>
      </c>
      <c r="AF213">
        <v>1</v>
      </c>
      <c r="AG213">
        <v>7</v>
      </c>
      <c r="AH213">
        <v>3</v>
      </c>
      <c r="AI213">
        <v>10</v>
      </c>
      <c r="AJ213">
        <v>1</v>
      </c>
      <c r="AK213">
        <v>6</v>
      </c>
      <c r="AL213">
        <v>1</v>
      </c>
      <c r="AM213">
        <v>7</v>
      </c>
      <c r="AN213">
        <v>1</v>
      </c>
      <c r="AO213">
        <v>4</v>
      </c>
      <c r="AP213">
        <v>6</v>
      </c>
      <c r="AQ213">
        <v>10</v>
      </c>
      <c r="AR213">
        <v>1</v>
      </c>
      <c r="AS213">
        <v>31</v>
      </c>
      <c r="AT213">
        <v>27</v>
      </c>
      <c r="AU213">
        <v>58</v>
      </c>
      <c r="AV213">
        <v>6</v>
      </c>
      <c r="AW213">
        <v>6</v>
      </c>
      <c r="AX213">
        <v>7</v>
      </c>
      <c r="AY213">
        <v>13</v>
      </c>
      <c r="AZ213">
        <v>1</v>
      </c>
      <c r="BA213">
        <v>14</v>
      </c>
      <c r="BB213">
        <v>3</v>
      </c>
      <c r="BC213">
        <v>17</v>
      </c>
      <c r="BD213">
        <v>1</v>
      </c>
      <c r="BE213">
        <v>10</v>
      </c>
      <c r="BF213">
        <v>6</v>
      </c>
      <c r="BG213">
        <v>16</v>
      </c>
      <c r="BH213">
        <v>1</v>
      </c>
      <c r="BI213">
        <v>30</v>
      </c>
      <c r="BJ213">
        <v>16</v>
      </c>
      <c r="BK213">
        <v>46</v>
      </c>
      <c r="BL213">
        <v>3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72</v>
      </c>
      <c r="CP213">
        <v>65</v>
      </c>
      <c r="CQ213">
        <v>137</v>
      </c>
      <c r="CR213">
        <v>12</v>
      </c>
    </row>
    <row r="214" spans="1:96" x14ac:dyDescent="0.35">
      <c r="A214">
        <v>80030000</v>
      </c>
      <c r="B214" t="s">
        <v>96</v>
      </c>
      <c r="C214">
        <v>80030257</v>
      </c>
      <c r="D214" t="s">
        <v>309</v>
      </c>
      <c r="E214">
        <v>9</v>
      </c>
      <c r="F214">
        <v>10</v>
      </c>
      <c r="G214">
        <v>19</v>
      </c>
      <c r="H214">
        <v>1</v>
      </c>
      <c r="I214">
        <v>8</v>
      </c>
      <c r="J214">
        <v>11</v>
      </c>
      <c r="K214">
        <v>19</v>
      </c>
      <c r="L214">
        <v>1</v>
      </c>
      <c r="M214">
        <v>9</v>
      </c>
      <c r="N214">
        <v>20</v>
      </c>
      <c r="O214">
        <v>29</v>
      </c>
      <c r="P214">
        <v>1</v>
      </c>
      <c r="Q214">
        <v>26</v>
      </c>
      <c r="R214">
        <v>41</v>
      </c>
      <c r="S214">
        <v>67</v>
      </c>
      <c r="T214">
        <v>3</v>
      </c>
      <c r="U214">
        <v>16</v>
      </c>
      <c r="V214">
        <v>17</v>
      </c>
      <c r="W214">
        <v>33</v>
      </c>
      <c r="X214">
        <v>1</v>
      </c>
      <c r="Y214">
        <v>21</v>
      </c>
      <c r="Z214">
        <v>22</v>
      </c>
      <c r="AA214">
        <v>43</v>
      </c>
      <c r="AB214">
        <v>1</v>
      </c>
      <c r="AC214">
        <v>25</v>
      </c>
      <c r="AD214">
        <v>10</v>
      </c>
      <c r="AE214">
        <v>35</v>
      </c>
      <c r="AF214">
        <v>1</v>
      </c>
      <c r="AG214">
        <v>11</v>
      </c>
      <c r="AH214">
        <v>16</v>
      </c>
      <c r="AI214">
        <v>27</v>
      </c>
      <c r="AJ214">
        <v>1</v>
      </c>
      <c r="AK214">
        <v>8</v>
      </c>
      <c r="AL214">
        <v>15</v>
      </c>
      <c r="AM214">
        <v>23</v>
      </c>
      <c r="AN214">
        <v>1</v>
      </c>
      <c r="AO214">
        <v>17</v>
      </c>
      <c r="AP214">
        <v>12</v>
      </c>
      <c r="AQ214">
        <v>29</v>
      </c>
      <c r="AR214">
        <v>1</v>
      </c>
      <c r="AS214">
        <v>98</v>
      </c>
      <c r="AT214">
        <v>92</v>
      </c>
      <c r="AU214">
        <v>190</v>
      </c>
      <c r="AV214">
        <v>6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124</v>
      </c>
      <c r="CP214">
        <v>133</v>
      </c>
      <c r="CQ214">
        <v>257</v>
      </c>
      <c r="CR214">
        <v>9</v>
      </c>
    </row>
    <row r="215" spans="1:96" x14ac:dyDescent="0.35">
      <c r="A215">
        <v>80030000</v>
      </c>
      <c r="B215" t="s">
        <v>96</v>
      </c>
      <c r="C215">
        <v>80030258</v>
      </c>
      <c r="D215" t="s">
        <v>310</v>
      </c>
      <c r="E215">
        <v>0</v>
      </c>
      <c r="F215">
        <v>0</v>
      </c>
      <c r="G215">
        <v>0</v>
      </c>
      <c r="H215">
        <v>0</v>
      </c>
      <c r="I215">
        <v>2</v>
      </c>
      <c r="J215">
        <v>4</v>
      </c>
      <c r="K215">
        <v>6</v>
      </c>
      <c r="L215">
        <v>1</v>
      </c>
      <c r="M215">
        <v>2</v>
      </c>
      <c r="N215">
        <v>1</v>
      </c>
      <c r="O215">
        <v>3</v>
      </c>
      <c r="P215">
        <v>1</v>
      </c>
      <c r="Q215">
        <v>4</v>
      </c>
      <c r="R215">
        <v>5</v>
      </c>
      <c r="S215">
        <v>9</v>
      </c>
      <c r="T215">
        <v>2</v>
      </c>
      <c r="U215">
        <v>4</v>
      </c>
      <c r="V215">
        <v>5</v>
      </c>
      <c r="W215">
        <v>9</v>
      </c>
      <c r="X215">
        <v>1</v>
      </c>
      <c r="Y215">
        <v>3</v>
      </c>
      <c r="Z215">
        <v>0</v>
      </c>
      <c r="AA215">
        <v>3</v>
      </c>
      <c r="AB215">
        <v>1</v>
      </c>
      <c r="AC215">
        <v>4</v>
      </c>
      <c r="AD215">
        <v>4</v>
      </c>
      <c r="AE215">
        <v>8</v>
      </c>
      <c r="AF215">
        <v>1</v>
      </c>
      <c r="AG215">
        <v>4</v>
      </c>
      <c r="AH215">
        <v>3</v>
      </c>
      <c r="AI215">
        <v>7</v>
      </c>
      <c r="AJ215">
        <v>1</v>
      </c>
      <c r="AK215">
        <v>1</v>
      </c>
      <c r="AL215">
        <v>2</v>
      </c>
      <c r="AM215">
        <v>3</v>
      </c>
      <c r="AN215">
        <v>1</v>
      </c>
      <c r="AO215">
        <v>3</v>
      </c>
      <c r="AP215">
        <v>2</v>
      </c>
      <c r="AQ215">
        <v>5</v>
      </c>
      <c r="AR215">
        <v>1</v>
      </c>
      <c r="AS215">
        <v>19</v>
      </c>
      <c r="AT215">
        <v>16</v>
      </c>
      <c r="AU215">
        <v>35</v>
      </c>
      <c r="AV215">
        <v>6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23</v>
      </c>
      <c r="CP215">
        <v>21</v>
      </c>
      <c r="CQ215">
        <v>44</v>
      </c>
      <c r="CR215">
        <v>8</v>
      </c>
    </row>
    <row r="216" spans="1:96" x14ac:dyDescent="0.35">
      <c r="A216">
        <v>80030000</v>
      </c>
      <c r="B216" t="s">
        <v>96</v>
      </c>
      <c r="C216">
        <v>80030259</v>
      </c>
      <c r="D216" t="s">
        <v>311</v>
      </c>
      <c r="E216">
        <v>0</v>
      </c>
      <c r="F216">
        <v>0</v>
      </c>
      <c r="G216">
        <v>0</v>
      </c>
      <c r="H216">
        <v>0</v>
      </c>
      <c r="I216">
        <v>5</v>
      </c>
      <c r="J216">
        <v>1</v>
      </c>
      <c r="K216">
        <v>6</v>
      </c>
      <c r="L216">
        <v>1</v>
      </c>
      <c r="M216">
        <v>1</v>
      </c>
      <c r="N216">
        <v>2</v>
      </c>
      <c r="O216">
        <v>3</v>
      </c>
      <c r="P216">
        <v>1</v>
      </c>
      <c r="Q216">
        <v>6</v>
      </c>
      <c r="R216">
        <v>3</v>
      </c>
      <c r="S216">
        <v>9</v>
      </c>
      <c r="T216">
        <v>2</v>
      </c>
      <c r="U216">
        <v>1</v>
      </c>
      <c r="V216">
        <v>4</v>
      </c>
      <c r="W216">
        <v>5</v>
      </c>
      <c r="X216">
        <v>1</v>
      </c>
      <c r="Y216">
        <v>0</v>
      </c>
      <c r="Z216">
        <v>2</v>
      </c>
      <c r="AA216">
        <v>2</v>
      </c>
      <c r="AB216">
        <v>1</v>
      </c>
      <c r="AC216">
        <v>2</v>
      </c>
      <c r="AD216">
        <v>3</v>
      </c>
      <c r="AE216">
        <v>5</v>
      </c>
      <c r="AF216">
        <v>1</v>
      </c>
      <c r="AG216">
        <v>5</v>
      </c>
      <c r="AH216">
        <v>4</v>
      </c>
      <c r="AI216">
        <v>9</v>
      </c>
      <c r="AJ216">
        <v>1</v>
      </c>
      <c r="AK216">
        <v>4</v>
      </c>
      <c r="AL216">
        <v>7</v>
      </c>
      <c r="AM216">
        <v>11</v>
      </c>
      <c r="AN216">
        <v>1</v>
      </c>
      <c r="AO216">
        <v>1</v>
      </c>
      <c r="AP216">
        <v>1</v>
      </c>
      <c r="AQ216">
        <v>2</v>
      </c>
      <c r="AR216">
        <v>1</v>
      </c>
      <c r="AS216">
        <v>13</v>
      </c>
      <c r="AT216">
        <v>21</v>
      </c>
      <c r="AU216">
        <v>34</v>
      </c>
      <c r="AV216">
        <v>6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19</v>
      </c>
      <c r="CP216">
        <v>24</v>
      </c>
      <c r="CQ216">
        <v>43</v>
      </c>
      <c r="CR216">
        <v>8</v>
      </c>
    </row>
    <row r="217" spans="1:96" x14ac:dyDescent="0.35">
      <c r="A217">
        <v>80030000</v>
      </c>
      <c r="B217" t="s">
        <v>96</v>
      </c>
      <c r="C217">
        <v>80030261</v>
      </c>
      <c r="D217" t="s">
        <v>312</v>
      </c>
      <c r="E217">
        <v>0</v>
      </c>
      <c r="F217">
        <v>0</v>
      </c>
      <c r="G217">
        <v>0</v>
      </c>
      <c r="H217">
        <v>0</v>
      </c>
      <c r="I217">
        <v>6</v>
      </c>
      <c r="J217">
        <v>1</v>
      </c>
      <c r="K217">
        <v>7</v>
      </c>
      <c r="L217">
        <v>1</v>
      </c>
      <c r="M217">
        <v>9</v>
      </c>
      <c r="N217">
        <v>3</v>
      </c>
      <c r="O217">
        <v>12</v>
      </c>
      <c r="P217">
        <v>1</v>
      </c>
      <c r="Q217">
        <v>15</v>
      </c>
      <c r="R217">
        <v>4</v>
      </c>
      <c r="S217">
        <v>19</v>
      </c>
      <c r="T217">
        <v>2</v>
      </c>
      <c r="U217">
        <v>14</v>
      </c>
      <c r="V217">
        <v>9</v>
      </c>
      <c r="W217">
        <v>23</v>
      </c>
      <c r="X217">
        <v>1</v>
      </c>
      <c r="Y217">
        <v>7</v>
      </c>
      <c r="Z217">
        <v>2</v>
      </c>
      <c r="AA217">
        <v>9</v>
      </c>
      <c r="AB217">
        <v>1</v>
      </c>
      <c r="AC217">
        <v>6</v>
      </c>
      <c r="AD217">
        <v>15</v>
      </c>
      <c r="AE217">
        <v>21</v>
      </c>
      <c r="AF217">
        <v>1</v>
      </c>
      <c r="AG217">
        <v>12</v>
      </c>
      <c r="AH217">
        <v>8</v>
      </c>
      <c r="AI217">
        <v>20</v>
      </c>
      <c r="AJ217">
        <v>1</v>
      </c>
      <c r="AK217">
        <v>13</v>
      </c>
      <c r="AL217">
        <v>3</v>
      </c>
      <c r="AM217">
        <v>16</v>
      </c>
      <c r="AN217">
        <v>1</v>
      </c>
      <c r="AO217">
        <v>5</v>
      </c>
      <c r="AP217">
        <v>3</v>
      </c>
      <c r="AQ217">
        <v>8</v>
      </c>
      <c r="AR217">
        <v>1</v>
      </c>
      <c r="AS217">
        <v>57</v>
      </c>
      <c r="AT217">
        <v>40</v>
      </c>
      <c r="AU217">
        <v>97</v>
      </c>
      <c r="AV217">
        <v>6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72</v>
      </c>
      <c r="CP217">
        <v>44</v>
      </c>
      <c r="CQ217">
        <v>116</v>
      </c>
      <c r="CR217">
        <v>8</v>
      </c>
    </row>
    <row r="218" spans="1:96" x14ac:dyDescent="0.35">
      <c r="A218">
        <v>80030000</v>
      </c>
      <c r="B218" t="s">
        <v>96</v>
      </c>
      <c r="C218">
        <v>80030262</v>
      </c>
      <c r="D218" t="s">
        <v>313</v>
      </c>
      <c r="E218">
        <v>2</v>
      </c>
      <c r="F218">
        <v>1</v>
      </c>
      <c r="G218">
        <v>3</v>
      </c>
      <c r="H218">
        <v>1</v>
      </c>
      <c r="I218">
        <v>2</v>
      </c>
      <c r="J218">
        <v>1</v>
      </c>
      <c r="K218">
        <v>3</v>
      </c>
      <c r="L218">
        <v>1</v>
      </c>
      <c r="M218">
        <v>3</v>
      </c>
      <c r="N218">
        <v>2</v>
      </c>
      <c r="O218">
        <v>5</v>
      </c>
      <c r="P218">
        <v>1</v>
      </c>
      <c r="Q218">
        <v>7</v>
      </c>
      <c r="R218">
        <v>4</v>
      </c>
      <c r="S218">
        <v>11</v>
      </c>
      <c r="T218">
        <v>3</v>
      </c>
      <c r="U218">
        <v>3</v>
      </c>
      <c r="V218">
        <v>2</v>
      </c>
      <c r="W218">
        <v>5</v>
      </c>
      <c r="X218">
        <v>1</v>
      </c>
      <c r="Y218">
        <v>3</v>
      </c>
      <c r="Z218">
        <v>0</v>
      </c>
      <c r="AA218">
        <v>3</v>
      </c>
      <c r="AB218">
        <v>1</v>
      </c>
      <c r="AC218">
        <v>2</v>
      </c>
      <c r="AD218">
        <v>2</v>
      </c>
      <c r="AE218">
        <v>4</v>
      </c>
      <c r="AF218">
        <v>1</v>
      </c>
      <c r="AG218">
        <v>2</v>
      </c>
      <c r="AH218">
        <v>5</v>
      </c>
      <c r="AI218">
        <v>7</v>
      </c>
      <c r="AJ218">
        <v>1</v>
      </c>
      <c r="AK218">
        <v>1</v>
      </c>
      <c r="AL218">
        <v>7</v>
      </c>
      <c r="AM218">
        <v>8</v>
      </c>
      <c r="AN218">
        <v>1</v>
      </c>
      <c r="AO218">
        <v>4</v>
      </c>
      <c r="AP218">
        <v>2</v>
      </c>
      <c r="AQ218">
        <v>6</v>
      </c>
      <c r="AR218">
        <v>1</v>
      </c>
      <c r="AS218">
        <v>15</v>
      </c>
      <c r="AT218">
        <v>18</v>
      </c>
      <c r="AU218">
        <v>33</v>
      </c>
      <c r="AV218">
        <v>6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22</v>
      </c>
      <c r="CP218">
        <v>22</v>
      </c>
      <c r="CQ218">
        <v>44</v>
      </c>
      <c r="CR218">
        <v>9</v>
      </c>
    </row>
    <row r="219" spans="1:96" x14ac:dyDescent="0.35">
      <c r="A219">
        <v>80030000</v>
      </c>
      <c r="B219" t="s">
        <v>96</v>
      </c>
      <c r="C219">
        <v>80030264</v>
      </c>
      <c r="D219" t="s">
        <v>314</v>
      </c>
      <c r="E219">
        <v>0</v>
      </c>
      <c r="F219">
        <v>0</v>
      </c>
      <c r="G219">
        <v>0</v>
      </c>
      <c r="H219">
        <v>0</v>
      </c>
      <c r="I219">
        <v>4</v>
      </c>
      <c r="J219">
        <v>3</v>
      </c>
      <c r="K219">
        <v>7</v>
      </c>
      <c r="L219">
        <v>1</v>
      </c>
      <c r="M219">
        <v>3</v>
      </c>
      <c r="N219">
        <v>1</v>
      </c>
      <c r="O219">
        <v>4</v>
      </c>
      <c r="P219">
        <v>1</v>
      </c>
      <c r="Q219">
        <v>7</v>
      </c>
      <c r="R219">
        <v>4</v>
      </c>
      <c r="S219">
        <v>11</v>
      </c>
      <c r="T219">
        <v>2</v>
      </c>
      <c r="U219">
        <v>2</v>
      </c>
      <c r="V219">
        <v>3</v>
      </c>
      <c r="W219">
        <v>5</v>
      </c>
      <c r="X219">
        <v>1</v>
      </c>
      <c r="Y219">
        <v>2</v>
      </c>
      <c r="Z219">
        <v>0</v>
      </c>
      <c r="AA219">
        <v>2</v>
      </c>
      <c r="AB219">
        <v>1</v>
      </c>
      <c r="AC219">
        <v>5</v>
      </c>
      <c r="AD219">
        <v>6</v>
      </c>
      <c r="AE219">
        <v>11</v>
      </c>
      <c r="AF219">
        <v>1</v>
      </c>
      <c r="AG219">
        <v>6</v>
      </c>
      <c r="AH219">
        <v>3</v>
      </c>
      <c r="AI219">
        <v>9</v>
      </c>
      <c r="AJ219">
        <v>1</v>
      </c>
      <c r="AK219">
        <v>6</v>
      </c>
      <c r="AL219">
        <v>5</v>
      </c>
      <c r="AM219">
        <v>11</v>
      </c>
      <c r="AN219">
        <v>1</v>
      </c>
      <c r="AO219">
        <v>4</v>
      </c>
      <c r="AP219">
        <v>4</v>
      </c>
      <c r="AQ219">
        <v>8</v>
      </c>
      <c r="AR219">
        <v>1</v>
      </c>
      <c r="AS219">
        <v>25</v>
      </c>
      <c r="AT219">
        <v>21</v>
      </c>
      <c r="AU219">
        <v>46</v>
      </c>
      <c r="AV219">
        <v>6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32</v>
      </c>
      <c r="CP219">
        <v>25</v>
      </c>
      <c r="CQ219">
        <v>57</v>
      </c>
      <c r="CR219">
        <v>8</v>
      </c>
    </row>
    <row r="220" spans="1:96" x14ac:dyDescent="0.35">
      <c r="A220">
        <v>80030000</v>
      </c>
      <c r="B220" t="s">
        <v>96</v>
      </c>
      <c r="C220">
        <v>80030266</v>
      </c>
      <c r="D220" t="s">
        <v>315</v>
      </c>
      <c r="E220">
        <v>4</v>
      </c>
      <c r="F220">
        <v>5</v>
      </c>
      <c r="G220">
        <v>9</v>
      </c>
      <c r="H220">
        <v>1</v>
      </c>
      <c r="I220">
        <v>3</v>
      </c>
      <c r="J220">
        <v>4</v>
      </c>
      <c r="K220">
        <v>7</v>
      </c>
      <c r="L220">
        <v>1</v>
      </c>
      <c r="M220">
        <v>3</v>
      </c>
      <c r="N220">
        <v>2</v>
      </c>
      <c r="O220">
        <v>5</v>
      </c>
      <c r="P220">
        <v>1</v>
      </c>
      <c r="Q220">
        <v>10</v>
      </c>
      <c r="R220">
        <v>11</v>
      </c>
      <c r="S220">
        <v>21</v>
      </c>
      <c r="T220">
        <v>3</v>
      </c>
      <c r="U220">
        <v>2</v>
      </c>
      <c r="V220">
        <v>10</v>
      </c>
      <c r="W220">
        <v>12</v>
      </c>
      <c r="X220">
        <v>1</v>
      </c>
      <c r="Y220">
        <v>5</v>
      </c>
      <c r="Z220">
        <v>2</v>
      </c>
      <c r="AA220">
        <v>7</v>
      </c>
      <c r="AB220">
        <v>1</v>
      </c>
      <c r="AC220">
        <v>7</v>
      </c>
      <c r="AD220">
        <v>6</v>
      </c>
      <c r="AE220">
        <v>13</v>
      </c>
      <c r="AF220">
        <v>1</v>
      </c>
      <c r="AG220">
        <v>9</v>
      </c>
      <c r="AH220">
        <v>4</v>
      </c>
      <c r="AI220">
        <v>13</v>
      </c>
      <c r="AJ220">
        <v>1</v>
      </c>
      <c r="AK220">
        <v>9</v>
      </c>
      <c r="AL220">
        <v>3</v>
      </c>
      <c r="AM220">
        <v>12</v>
      </c>
      <c r="AN220">
        <v>1</v>
      </c>
      <c r="AO220">
        <v>7</v>
      </c>
      <c r="AP220">
        <v>8</v>
      </c>
      <c r="AQ220">
        <v>15</v>
      </c>
      <c r="AR220">
        <v>1</v>
      </c>
      <c r="AS220">
        <v>39</v>
      </c>
      <c r="AT220">
        <v>33</v>
      </c>
      <c r="AU220">
        <v>72</v>
      </c>
      <c r="AV220">
        <v>6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49</v>
      </c>
      <c r="CP220">
        <v>44</v>
      </c>
      <c r="CQ220">
        <v>93</v>
      </c>
      <c r="CR220">
        <v>9</v>
      </c>
    </row>
    <row r="221" spans="1:96" x14ac:dyDescent="0.35">
      <c r="A221">
        <v>80030000</v>
      </c>
      <c r="B221" t="s">
        <v>96</v>
      </c>
      <c r="C221">
        <v>80030268</v>
      </c>
      <c r="D221" t="s">
        <v>316</v>
      </c>
      <c r="E221">
        <v>0</v>
      </c>
      <c r="F221">
        <v>0</v>
      </c>
      <c r="G221">
        <v>0</v>
      </c>
      <c r="H221">
        <v>0</v>
      </c>
      <c r="I221">
        <v>12</v>
      </c>
      <c r="J221">
        <v>8</v>
      </c>
      <c r="K221">
        <v>20</v>
      </c>
      <c r="L221">
        <v>1</v>
      </c>
      <c r="M221">
        <v>17</v>
      </c>
      <c r="N221">
        <v>16</v>
      </c>
      <c r="O221">
        <v>33</v>
      </c>
      <c r="P221">
        <v>1</v>
      </c>
      <c r="Q221">
        <v>29</v>
      </c>
      <c r="R221">
        <v>24</v>
      </c>
      <c r="S221">
        <v>53</v>
      </c>
      <c r="T221">
        <v>2</v>
      </c>
      <c r="U221">
        <v>19</v>
      </c>
      <c r="V221">
        <v>14</v>
      </c>
      <c r="W221">
        <v>33</v>
      </c>
      <c r="X221">
        <v>1</v>
      </c>
      <c r="Y221">
        <v>19</v>
      </c>
      <c r="Z221">
        <v>8</v>
      </c>
      <c r="AA221">
        <v>27</v>
      </c>
      <c r="AB221">
        <v>1</v>
      </c>
      <c r="AC221">
        <v>18</v>
      </c>
      <c r="AD221">
        <v>11</v>
      </c>
      <c r="AE221">
        <v>29</v>
      </c>
      <c r="AF221">
        <v>1</v>
      </c>
      <c r="AG221">
        <v>22</v>
      </c>
      <c r="AH221">
        <v>17</v>
      </c>
      <c r="AI221">
        <v>39</v>
      </c>
      <c r="AJ221">
        <v>1</v>
      </c>
      <c r="AK221">
        <v>17</v>
      </c>
      <c r="AL221">
        <v>9</v>
      </c>
      <c r="AM221">
        <v>26</v>
      </c>
      <c r="AN221">
        <v>1</v>
      </c>
      <c r="AO221">
        <v>15</v>
      </c>
      <c r="AP221">
        <v>12</v>
      </c>
      <c r="AQ221">
        <v>27</v>
      </c>
      <c r="AR221">
        <v>1</v>
      </c>
      <c r="AS221">
        <v>110</v>
      </c>
      <c r="AT221">
        <v>71</v>
      </c>
      <c r="AU221">
        <v>181</v>
      </c>
      <c r="AV221">
        <v>6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139</v>
      </c>
      <c r="CP221">
        <v>95</v>
      </c>
      <c r="CQ221">
        <v>234</v>
      </c>
      <c r="CR221">
        <v>8</v>
      </c>
    </row>
    <row r="222" spans="1:96" x14ac:dyDescent="0.35">
      <c r="A222">
        <v>80030000</v>
      </c>
      <c r="B222" t="s">
        <v>96</v>
      </c>
      <c r="C222">
        <v>80030269</v>
      </c>
      <c r="D222" t="s">
        <v>317</v>
      </c>
      <c r="E222">
        <v>3</v>
      </c>
      <c r="F222">
        <v>5</v>
      </c>
      <c r="G222">
        <v>8</v>
      </c>
      <c r="H222">
        <v>1</v>
      </c>
      <c r="I222">
        <v>5</v>
      </c>
      <c r="J222">
        <v>5</v>
      </c>
      <c r="K222">
        <v>10</v>
      </c>
      <c r="L222">
        <v>1</v>
      </c>
      <c r="M222">
        <v>6</v>
      </c>
      <c r="N222">
        <v>4</v>
      </c>
      <c r="O222">
        <v>10</v>
      </c>
      <c r="P222">
        <v>1</v>
      </c>
      <c r="Q222">
        <v>14</v>
      </c>
      <c r="R222">
        <v>14</v>
      </c>
      <c r="S222">
        <v>28</v>
      </c>
      <c r="T222">
        <v>3</v>
      </c>
      <c r="U222">
        <v>5</v>
      </c>
      <c r="V222">
        <v>8</v>
      </c>
      <c r="W222">
        <v>13</v>
      </c>
      <c r="X222">
        <v>1</v>
      </c>
      <c r="Y222">
        <v>5</v>
      </c>
      <c r="Z222">
        <v>4</v>
      </c>
      <c r="AA222">
        <v>9</v>
      </c>
      <c r="AB222">
        <v>1</v>
      </c>
      <c r="AC222">
        <v>5</v>
      </c>
      <c r="AD222">
        <v>2</v>
      </c>
      <c r="AE222">
        <v>7</v>
      </c>
      <c r="AF222">
        <v>1</v>
      </c>
      <c r="AG222">
        <v>10</v>
      </c>
      <c r="AH222">
        <v>2</v>
      </c>
      <c r="AI222">
        <v>12</v>
      </c>
      <c r="AJ222">
        <v>1</v>
      </c>
      <c r="AK222">
        <v>0</v>
      </c>
      <c r="AL222">
        <v>6</v>
      </c>
      <c r="AM222">
        <v>6</v>
      </c>
      <c r="AN222">
        <v>1</v>
      </c>
      <c r="AO222">
        <v>7</v>
      </c>
      <c r="AP222">
        <v>3</v>
      </c>
      <c r="AQ222">
        <v>10</v>
      </c>
      <c r="AR222">
        <v>1</v>
      </c>
      <c r="AS222">
        <v>32</v>
      </c>
      <c r="AT222">
        <v>25</v>
      </c>
      <c r="AU222">
        <v>57</v>
      </c>
      <c r="AV222">
        <v>6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46</v>
      </c>
      <c r="CP222">
        <v>39</v>
      </c>
      <c r="CQ222">
        <v>85</v>
      </c>
      <c r="CR222">
        <v>9</v>
      </c>
    </row>
    <row r="223" spans="1:96" x14ac:dyDescent="0.35">
      <c r="A223">
        <v>80030000</v>
      </c>
      <c r="B223" t="s">
        <v>96</v>
      </c>
      <c r="C223">
        <v>80030270</v>
      </c>
      <c r="D223" t="s">
        <v>318</v>
      </c>
      <c r="E223">
        <v>0</v>
      </c>
      <c r="F223">
        <v>0</v>
      </c>
      <c r="G223">
        <v>0</v>
      </c>
      <c r="H223">
        <v>0</v>
      </c>
      <c r="I223">
        <v>2</v>
      </c>
      <c r="J223">
        <v>3</v>
      </c>
      <c r="K223">
        <v>5</v>
      </c>
      <c r="L223">
        <v>1</v>
      </c>
      <c r="M223">
        <v>3</v>
      </c>
      <c r="N223">
        <v>5</v>
      </c>
      <c r="O223">
        <v>8</v>
      </c>
      <c r="P223">
        <v>1</v>
      </c>
      <c r="Q223">
        <v>5</v>
      </c>
      <c r="R223">
        <v>8</v>
      </c>
      <c r="S223">
        <v>13</v>
      </c>
      <c r="T223">
        <v>2</v>
      </c>
      <c r="U223">
        <v>6</v>
      </c>
      <c r="V223">
        <v>10</v>
      </c>
      <c r="W223">
        <v>16</v>
      </c>
      <c r="X223">
        <v>1</v>
      </c>
      <c r="Y223">
        <v>4</v>
      </c>
      <c r="Z223">
        <v>3</v>
      </c>
      <c r="AA223">
        <v>7</v>
      </c>
      <c r="AB223">
        <v>1</v>
      </c>
      <c r="AC223">
        <v>15</v>
      </c>
      <c r="AD223">
        <v>6</v>
      </c>
      <c r="AE223">
        <v>21</v>
      </c>
      <c r="AF223">
        <v>1</v>
      </c>
      <c r="AG223">
        <v>7</v>
      </c>
      <c r="AH223">
        <v>4</v>
      </c>
      <c r="AI223">
        <v>11</v>
      </c>
      <c r="AJ223">
        <v>1</v>
      </c>
      <c r="AK223">
        <v>13</v>
      </c>
      <c r="AL223">
        <v>7</v>
      </c>
      <c r="AM223">
        <v>20</v>
      </c>
      <c r="AN223">
        <v>1</v>
      </c>
      <c r="AO223">
        <v>13</v>
      </c>
      <c r="AP223">
        <v>6</v>
      </c>
      <c r="AQ223">
        <v>19</v>
      </c>
      <c r="AR223">
        <v>1</v>
      </c>
      <c r="AS223">
        <v>58</v>
      </c>
      <c r="AT223">
        <v>36</v>
      </c>
      <c r="AU223">
        <v>94</v>
      </c>
      <c r="AV223">
        <v>6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63</v>
      </c>
      <c r="CP223">
        <v>44</v>
      </c>
      <c r="CQ223">
        <v>107</v>
      </c>
      <c r="CR223">
        <v>8</v>
      </c>
    </row>
    <row r="224" spans="1:96" x14ac:dyDescent="0.35">
      <c r="A224">
        <v>80030000</v>
      </c>
      <c r="B224" t="s">
        <v>96</v>
      </c>
      <c r="C224">
        <v>80030271</v>
      </c>
      <c r="D224" t="s">
        <v>319</v>
      </c>
      <c r="E224">
        <v>2</v>
      </c>
      <c r="F224">
        <v>3</v>
      </c>
      <c r="G224">
        <v>5</v>
      </c>
      <c r="H224">
        <v>1</v>
      </c>
      <c r="I224">
        <v>3</v>
      </c>
      <c r="J224">
        <v>3</v>
      </c>
      <c r="K224">
        <v>6</v>
      </c>
      <c r="L224">
        <v>1</v>
      </c>
      <c r="M224">
        <v>4</v>
      </c>
      <c r="N224">
        <v>7</v>
      </c>
      <c r="O224">
        <v>11</v>
      </c>
      <c r="P224">
        <v>1</v>
      </c>
      <c r="Q224">
        <v>9</v>
      </c>
      <c r="R224">
        <v>13</v>
      </c>
      <c r="S224">
        <v>22</v>
      </c>
      <c r="T224">
        <v>3</v>
      </c>
      <c r="U224">
        <v>7</v>
      </c>
      <c r="V224">
        <v>5</v>
      </c>
      <c r="W224">
        <v>12</v>
      </c>
      <c r="X224">
        <v>1</v>
      </c>
      <c r="Y224">
        <v>4</v>
      </c>
      <c r="Z224">
        <v>5</v>
      </c>
      <c r="AA224">
        <v>9</v>
      </c>
      <c r="AB224">
        <v>1</v>
      </c>
      <c r="AC224">
        <v>8</v>
      </c>
      <c r="AD224">
        <v>5</v>
      </c>
      <c r="AE224">
        <v>13</v>
      </c>
      <c r="AF224">
        <v>1</v>
      </c>
      <c r="AG224">
        <v>9</v>
      </c>
      <c r="AH224">
        <v>2</v>
      </c>
      <c r="AI224">
        <v>11</v>
      </c>
      <c r="AJ224">
        <v>1</v>
      </c>
      <c r="AK224">
        <v>5</v>
      </c>
      <c r="AL224">
        <v>2</v>
      </c>
      <c r="AM224">
        <v>7</v>
      </c>
      <c r="AN224">
        <v>1</v>
      </c>
      <c r="AO224">
        <v>4</v>
      </c>
      <c r="AP224">
        <v>4</v>
      </c>
      <c r="AQ224">
        <v>8</v>
      </c>
      <c r="AR224">
        <v>1</v>
      </c>
      <c r="AS224">
        <v>37</v>
      </c>
      <c r="AT224">
        <v>23</v>
      </c>
      <c r="AU224">
        <v>60</v>
      </c>
      <c r="AV224">
        <v>6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46</v>
      </c>
      <c r="CP224">
        <v>36</v>
      </c>
      <c r="CQ224">
        <v>82</v>
      </c>
      <c r="CR224">
        <v>9</v>
      </c>
    </row>
    <row r="225" spans="5:96" x14ac:dyDescent="0.35">
      <c r="E225">
        <v>473</v>
      </c>
      <c r="F225">
        <v>448</v>
      </c>
      <c r="G225">
        <v>921</v>
      </c>
      <c r="H225">
        <v>90</v>
      </c>
      <c r="I225">
        <v>1034</v>
      </c>
      <c r="J225">
        <v>1032</v>
      </c>
      <c r="K225">
        <v>2066</v>
      </c>
      <c r="L225">
        <v>212</v>
      </c>
      <c r="M225">
        <v>1345</v>
      </c>
      <c r="N225">
        <v>1254</v>
      </c>
      <c r="O225">
        <v>2599</v>
      </c>
      <c r="P225">
        <v>228</v>
      </c>
      <c r="Q225">
        <v>2852</v>
      </c>
      <c r="R225">
        <v>2734</v>
      </c>
      <c r="S225">
        <v>5586</v>
      </c>
      <c r="T225">
        <v>530</v>
      </c>
      <c r="U225">
        <v>1717</v>
      </c>
      <c r="V225">
        <v>1602</v>
      </c>
      <c r="W225">
        <v>3319</v>
      </c>
      <c r="X225">
        <v>241</v>
      </c>
      <c r="Y225">
        <v>1749</v>
      </c>
      <c r="Z225">
        <v>1659</v>
      </c>
      <c r="AA225">
        <v>3408</v>
      </c>
      <c r="AB225">
        <v>239</v>
      </c>
      <c r="AC225">
        <v>1913</v>
      </c>
      <c r="AD225">
        <v>1694</v>
      </c>
      <c r="AE225">
        <v>3607</v>
      </c>
      <c r="AF225">
        <v>240</v>
      </c>
      <c r="AG225">
        <v>1824</v>
      </c>
      <c r="AH225">
        <v>1605</v>
      </c>
      <c r="AI225">
        <v>3429</v>
      </c>
      <c r="AJ225">
        <v>239</v>
      </c>
      <c r="AK225">
        <v>1754</v>
      </c>
      <c r="AL225">
        <v>1631</v>
      </c>
      <c r="AM225">
        <v>3385</v>
      </c>
      <c r="AN225">
        <v>233</v>
      </c>
      <c r="AO225">
        <v>1740</v>
      </c>
      <c r="AP225">
        <v>1659</v>
      </c>
      <c r="AQ225">
        <v>3399</v>
      </c>
      <c r="AR225">
        <v>235</v>
      </c>
      <c r="AS225">
        <v>10697</v>
      </c>
      <c r="AT225">
        <v>9850</v>
      </c>
      <c r="AU225">
        <v>20547</v>
      </c>
      <c r="AV225">
        <v>1427</v>
      </c>
      <c r="AW225">
        <v>349</v>
      </c>
      <c r="AX225">
        <v>232</v>
      </c>
      <c r="AY225">
        <v>581</v>
      </c>
      <c r="AZ225">
        <v>39</v>
      </c>
      <c r="BA225">
        <v>313</v>
      </c>
      <c r="BB225">
        <v>237</v>
      </c>
      <c r="BC225">
        <v>550</v>
      </c>
      <c r="BD225">
        <v>40</v>
      </c>
      <c r="BE225">
        <v>303</v>
      </c>
      <c r="BF225">
        <v>246</v>
      </c>
      <c r="BG225">
        <v>549</v>
      </c>
      <c r="BH225">
        <v>41</v>
      </c>
      <c r="BI225">
        <v>965</v>
      </c>
      <c r="BJ225">
        <v>715</v>
      </c>
      <c r="BK225">
        <v>1680</v>
      </c>
      <c r="BL225">
        <v>120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14514</v>
      </c>
      <c r="CP225">
        <v>13299</v>
      </c>
      <c r="CQ225">
        <v>27813</v>
      </c>
      <c r="CR225">
        <v>2077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8"/>
  <sheetViews>
    <sheetView tabSelected="1" view="pageLayout" zoomScaleNormal="100" workbookViewId="0">
      <selection activeCell="AP228" sqref="AP228"/>
    </sheetView>
  </sheetViews>
  <sheetFormatPr defaultRowHeight="18.5" x14ac:dyDescent="0.65"/>
  <cols>
    <col min="1" max="1" width="2.7265625" style="1" customWidth="1"/>
    <col min="2" max="2" width="6" style="6" customWidth="1"/>
    <col min="3" max="3" width="10.54296875" style="1" customWidth="1"/>
    <col min="4" max="13" width="3.08984375" style="1" customWidth="1"/>
    <col min="14" max="15" width="3.08984375" style="6" customWidth="1"/>
    <col min="16" max="43" width="3.08984375" style="1" customWidth="1"/>
    <col min="44" max="16384" width="8.7265625" style="1"/>
  </cols>
  <sheetData>
    <row r="1" spans="1:43" x14ac:dyDescent="0.65">
      <c r="D1" s="41" t="s">
        <v>340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x14ac:dyDescent="0.65">
      <c r="D2" s="42" t="s">
        <v>96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x14ac:dyDescent="0.65">
      <c r="A3" s="36" t="s">
        <v>341</v>
      </c>
      <c r="B3" s="36" t="s">
        <v>2</v>
      </c>
      <c r="C3" s="36" t="s">
        <v>3</v>
      </c>
      <c r="D3" s="38" t="s">
        <v>320</v>
      </c>
      <c r="E3" s="39"/>
      <c r="F3" s="38" t="s">
        <v>323</v>
      </c>
      <c r="G3" s="39"/>
      <c r="H3" s="38" t="s">
        <v>324</v>
      </c>
      <c r="I3" s="39"/>
      <c r="J3" s="38" t="s">
        <v>325</v>
      </c>
      <c r="K3" s="40"/>
      <c r="L3" s="40"/>
      <c r="M3" s="39"/>
      <c r="N3" s="38" t="s">
        <v>328</v>
      </c>
      <c r="O3" s="39"/>
      <c r="P3" s="38" t="s">
        <v>329</v>
      </c>
      <c r="Q3" s="39"/>
      <c r="R3" s="38" t="s">
        <v>330</v>
      </c>
      <c r="S3" s="39"/>
      <c r="T3" s="38" t="s">
        <v>331</v>
      </c>
      <c r="U3" s="39"/>
      <c r="V3" s="38" t="s">
        <v>332</v>
      </c>
      <c r="W3" s="39"/>
      <c r="X3" s="3" t="s">
        <v>333</v>
      </c>
      <c r="Y3" s="4"/>
      <c r="Z3" s="38" t="s">
        <v>334</v>
      </c>
      <c r="AA3" s="40"/>
      <c r="AB3" s="40"/>
      <c r="AC3" s="39"/>
      <c r="AD3" s="38" t="s">
        <v>335</v>
      </c>
      <c r="AE3" s="39"/>
      <c r="AF3" s="38" t="s">
        <v>336</v>
      </c>
      <c r="AG3" s="39"/>
      <c r="AH3" s="38" t="s">
        <v>337</v>
      </c>
      <c r="AI3" s="39"/>
      <c r="AJ3" s="38" t="s">
        <v>338</v>
      </c>
      <c r="AK3" s="40"/>
      <c r="AL3" s="40"/>
      <c r="AM3" s="39"/>
      <c r="AN3" s="43" t="s">
        <v>339</v>
      </c>
      <c r="AO3" s="44"/>
      <c r="AP3" s="44"/>
      <c r="AQ3" s="45"/>
    </row>
    <row r="4" spans="1:43" x14ac:dyDescent="0.65">
      <c r="A4" s="37"/>
      <c r="B4" s="37"/>
      <c r="C4" s="37"/>
      <c r="D4" s="5" t="s">
        <v>321</v>
      </c>
      <c r="E4" s="5" t="s">
        <v>322</v>
      </c>
      <c r="F4" s="5" t="s">
        <v>321</v>
      </c>
      <c r="G4" s="5" t="s">
        <v>322</v>
      </c>
      <c r="H4" s="5" t="s">
        <v>321</v>
      </c>
      <c r="I4" s="5" t="s">
        <v>322</v>
      </c>
      <c r="J4" s="5" t="s">
        <v>321</v>
      </c>
      <c r="K4" s="5" t="s">
        <v>322</v>
      </c>
      <c r="L4" s="5" t="s">
        <v>326</v>
      </c>
      <c r="M4" s="5" t="s">
        <v>327</v>
      </c>
      <c r="N4" s="2" t="s">
        <v>321</v>
      </c>
      <c r="O4" s="2" t="s">
        <v>322</v>
      </c>
      <c r="P4" s="5" t="s">
        <v>321</v>
      </c>
      <c r="Q4" s="5" t="s">
        <v>322</v>
      </c>
      <c r="R4" s="5" t="s">
        <v>321</v>
      </c>
      <c r="S4" s="5" t="s">
        <v>322</v>
      </c>
      <c r="T4" s="5" t="s">
        <v>321</v>
      </c>
      <c r="U4" s="5" t="s">
        <v>322</v>
      </c>
      <c r="V4" s="5" t="s">
        <v>321</v>
      </c>
      <c r="W4" s="5" t="s">
        <v>322</v>
      </c>
      <c r="X4" s="5" t="s">
        <v>321</v>
      </c>
      <c r="Y4" s="5" t="s">
        <v>322</v>
      </c>
      <c r="Z4" s="5" t="s">
        <v>321</v>
      </c>
      <c r="AA4" s="5" t="s">
        <v>322</v>
      </c>
      <c r="AB4" s="5" t="s">
        <v>326</v>
      </c>
      <c r="AC4" s="5" t="s">
        <v>327</v>
      </c>
      <c r="AD4" s="5" t="s">
        <v>321</v>
      </c>
      <c r="AE4" s="5" t="s">
        <v>322</v>
      </c>
      <c r="AF4" s="5" t="s">
        <v>321</v>
      </c>
      <c r="AG4" s="5" t="s">
        <v>322</v>
      </c>
      <c r="AH4" s="5" t="s">
        <v>321</v>
      </c>
      <c r="AI4" s="5" t="s">
        <v>322</v>
      </c>
      <c r="AJ4" s="5" t="s">
        <v>321</v>
      </c>
      <c r="AK4" s="5" t="s">
        <v>322</v>
      </c>
      <c r="AL4" s="5" t="s">
        <v>326</v>
      </c>
      <c r="AM4" s="5" t="s">
        <v>327</v>
      </c>
      <c r="AN4" s="10" t="s">
        <v>321</v>
      </c>
      <c r="AO4" s="10" t="s">
        <v>322</v>
      </c>
      <c r="AP4" s="10" t="s">
        <v>326</v>
      </c>
      <c r="AQ4" s="10" t="s">
        <v>327</v>
      </c>
    </row>
    <row r="5" spans="1:43" x14ac:dyDescent="0.65">
      <c r="A5" s="5">
        <v>1</v>
      </c>
      <c r="B5" s="2">
        <v>80030001</v>
      </c>
      <c r="C5" s="5" t="s">
        <v>97</v>
      </c>
      <c r="D5" s="5">
        <v>1</v>
      </c>
      <c r="E5" s="5">
        <v>4</v>
      </c>
      <c r="F5" s="5">
        <v>3</v>
      </c>
      <c r="G5" s="5">
        <v>7</v>
      </c>
      <c r="H5" s="5">
        <v>4</v>
      </c>
      <c r="I5" s="5">
        <v>4</v>
      </c>
      <c r="J5" s="5">
        <v>8</v>
      </c>
      <c r="K5" s="5">
        <v>15</v>
      </c>
      <c r="L5" s="5">
        <v>23</v>
      </c>
      <c r="M5" s="5">
        <v>3</v>
      </c>
      <c r="N5" s="2">
        <v>1</v>
      </c>
      <c r="O5" s="2">
        <v>6</v>
      </c>
      <c r="P5" s="5">
        <v>1</v>
      </c>
      <c r="Q5" s="5">
        <v>3</v>
      </c>
      <c r="R5" s="5">
        <v>5</v>
      </c>
      <c r="S5" s="5">
        <v>1</v>
      </c>
      <c r="T5" s="5">
        <v>5</v>
      </c>
      <c r="U5" s="5">
        <v>5</v>
      </c>
      <c r="V5" s="5">
        <v>3</v>
      </c>
      <c r="W5" s="5">
        <v>2</v>
      </c>
      <c r="X5" s="5">
        <v>3</v>
      </c>
      <c r="Y5" s="5">
        <v>3</v>
      </c>
      <c r="Z5" s="5">
        <v>18</v>
      </c>
      <c r="AA5" s="5">
        <v>20</v>
      </c>
      <c r="AB5" s="5">
        <v>38</v>
      </c>
      <c r="AC5" s="5">
        <v>6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10">
        <v>26</v>
      </c>
      <c r="AO5" s="10">
        <v>35</v>
      </c>
      <c r="AP5" s="10">
        <v>61</v>
      </c>
      <c r="AQ5" s="10">
        <v>9</v>
      </c>
    </row>
    <row r="6" spans="1:43" x14ac:dyDescent="0.65">
      <c r="A6" s="5">
        <v>2</v>
      </c>
      <c r="B6" s="2">
        <v>80030002</v>
      </c>
      <c r="C6" s="5" t="s">
        <v>98</v>
      </c>
      <c r="D6" s="5">
        <v>0</v>
      </c>
      <c r="E6" s="5">
        <v>0</v>
      </c>
      <c r="F6" s="5">
        <v>2</v>
      </c>
      <c r="G6" s="5">
        <v>5</v>
      </c>
      <c r="H6" s="5">
        <v>5</v>
      </c>
      <c r="I6" s="5">
        <v>2</v>
      </c>
      <c r="J6" s="5">
        <v>7</v>
      </c>
      <c r="K6" s="5">
        <v>7</v>
      </c>
      <c r="L6" s="5">
        <v>14</v>
      </c>
      <c r="M6" s="5">
        <v>2</v>
      </c>
      <c r="N6" s="2">
        <v>12</v>
      </c>
      <c r="O6" s="2">
        <v>10</v>
      </c>
      <c r="P6" s="5">
        <v>11</v>
      </c>
      <c r="Q6" s="5">
        <v>12</v>
      </c>
      <c r="R6" s="5">
        <v>14</v>
      </c>
      <c r="S6" s="5">
        <v>14</v>
      </c>
      <c r="T6" s="5">
        <v>8</v>
      </c>
      <c r="U6" s="5">
        <v>7</v>
      </c>
      <c r="V6" s="5">
        <v>11</v>
      </c>
      <c r="W6" s="5">
        <v>12</v>
      </c>
      <c r="X6" s="5">
        <v>8</v>
      </c>
      <c r="Y6" s="5">
        <v>12</v>
      </c>
      <c r="Z6" s="5">
        <v>64</v>
      </c>
      <c r="AA6" s="5">
        <v>67</v>
      </c>
      <c r="AB6" s="5">
        <v>131</v>
      </c>
      <c r="AC6" s="5">
        <v>6</v>
      </c>
      <c r="AD6" s="5">
        <v>8</v>
      </c>
      <c r="AE6" s="5">
        <v>7</v>
      </c>
      <c r="AF6" s="5">
        <v>10</v>
      </c>
      <c r="AG6" s="5">
        <v>9</v>
      </c>
      <c r="AH6" s="5">
        <v>8</v>
      </c>
      <c r="AI6" s="5">
        <v>3</v>
      </c>
      <c r="AJ6" s="5">
        <v>26</v>
      </c>
      <c r="AK6" s="5">
        <v>19</v>
      </c>
      <c r="AL6" s="5">
        <v>45</v>
      </c>
      <c r="AM6" s="5">
        <v>3</v>
      </c>
      <c r="AN6" s="10">
        <v>97</v>
      </c>
      <c r="AO6" s="10">
        <v>93</v>
      </c>
      <c r="AP6" s="10">
        <v>190</v>
      </c>
      <c r="AQ6" s="10">
        <v>11</v>
      </c>
    </row>
    <row r="7" spans="1:43" x14ac:dyDescent="0.65">
      <c r="A7" s="5">
        <v>3</v>
      </c>
      <c r="B7" s="2">
        <v>80030003</v>
      </c>
      <c r="C7" s="5" t="s">
        <v>99</v>
      </c>
      <c r="D7" s="5">
        <v>0</v>
      </c>
      <c r="E7" s="5">
        <v>0</v>
      </c>
      <c r="F7" s="5">
        <v>2</v>
      </c>
      <c r="G7" s="5">
        <v>4</v>
      </c>
      <c r="H7" s="5">
        <v>6</v>
      </c>
      <c r="I7" s="5">
        <v>2</v>
      </c>
      <c r="J7" s="5">
        <v>8</v>
      </c>
      <c r="K7" s="5">
        <v>6</v>
      </c>
      <c r="L7" s="5">
        <v>14</v>
      </c>
      <c r="M7" s="5">
        <v>2</v>
      </c>
      <c r="N7" s="2">
        <v>6</v>
      </c>
      <c r="O7" s="2">
        <v>7</v>
      </c>
      <c r="P7" s="5">
        <v>8</v>
      </c>
      <c r="Q7" s="5">
        <v>10</v>
      </c>
      <c r="R7" s="5">
        <v>8</v>
      </c>
      <c r="S7" s="5">
        <v>8</v>
      </c>
      <c r="T7" s="5">
        <v>14</v>
      </c>
      <c r="U7" s="5">
        <v>3</v>
      </c>
      <c r="V7" s="5">
        <v>7</v>
      </c>
      <c r="W7" s="5">
        <v>8</v>
      </c>
      <c r="X7" s="5">
        <v>8</v>
      </c>
      <c r="Y7" s="5">
        <v>8</v>
      </c>
      <c r="Z7" s="5">
        <v>51</v>
      </c>
      <c r="AA7" s="5">
        <v>44</v>
      </c>
      <c r="AB7" s="5">
        <v>95</v>
      </c>
      <c r="AC7" s="5">
        <v>6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10">
        <v>59</v>
      </c>
      <c r="AO7" s="10">
        <v>50</v>
      </c>
      <c r="AP7" s="10">
        <v>109</v>
      </c>
      <c r="AQ7" s="10">
        <v>8</v>
      </c>
    </row>
    <row r="8" spans="1:43" x14ac:dyDescent="0.65">
      <c r="A8" s="5">
        <v>4</v>
      </c>
      <c r="B8" s="2">
        <v>80030005</v>
      </c>
      <c r="C8" s="5" t="s">
        <v>100</v>
      </c>
      <c r="D8" s="5">
        <v>0</v>
      </c>
      <c r="E8" s="5">
        <v>0</v>
      </c>
      <c r="F8" s="5">
        <v>0</v>
      </c>
      <c r="G8" s="5">
        <v>1</v>
      </c>
      <c r="H8" s="5">
        <v>0</v>
      </c>
      <c r="I8" s="5">
        <v>2</v>
      </c>
      <c r="J8" s="5">
        <v>0</v>
      </c>
      <c r="K8" s="5">
        <v>3</v>
      </c>
      <c r="L8" s="5">
        <v>3</v>
      </c>
      <c r="M8" s="5">
        <v>2</v>
      </c>
      <c r="N8" s="2">
        <v>6</v>
      </c>
      <c r="O8" s="2">
        <v>3</v>
      </c>
      <c r="P8" s="5">
        <v>3</v>
      </c>
      <c r="Q8" s="5">
        <v>2</v>
      </c>
      <c r="R8" s="5">
        <v>5</v>
      </c>
      <c r="S8" s="5">
        <v>6</v>
      </c>
      <c r="T8" s="5">
        <v>4</v>
      </c>
      <c r="U8" s="5">
        <v>3</v>
      </c>
      <c r="V8" s="5">
        <v>8</v>
      </c>
      <c r="W8" s="5">
        <v>1</v>
      </c>
      <c r="X8" s="5">
        <v>3</v>
      </c>
      <c r="Y8" s="5">
        <v>0</v>
      </c>
      <c r="Z8" s="5">
        <v>29</v>
      </c>
      <c r="AA8" s="5">
        <v>15</v>
      </c>
      <c r="AB8" s="5">
        <v>44</v>
      </c>
      <c r="AC8" s="5">
        <v>6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10">
        <v>29</v>
      </c>
      <c r="AO8" s="10">
        <v>18</v>
      </c>
      <c r="AP8" s="10">
        <v>47</v>
      </c>
      <c r="AQ8" s="10">
        <v>8</v>
      </c>
    </row>
    <row r="9" spans="1:43" x14ac:dyDescent="0.65">
      <c r="A9" s="5">
        <v>5</v>
      </c>
      <c r="B9" s="2">
        <v>80030006</v>
      </c>
      <c r="C9" s="5" t="s">
        <v>101</v>
      </c>
      <c r="D9" s="5">
        <v>0</v>
      </c>
      <c r="E9" s="5">
        <v>0</v>
      </c>
      <c r="F9" s="5">
        <v>8</v>
      </c>
      <c r="G9" s="5">
        <v>10</v>
      </c>
      <c r="H9" s="5">
        <v>5</v>
      </c>
      <c r="I9" s="5">
        <v>9</v>
      </c>
      <c r="J9" s="5">
        <v>13</v>
      </c>
      <c r="K9" s="5">
        <v>19</v>
      </c>
      <c r="L9" s="5">
        <v>32</v>
      </c>
      <c r="M9" s="5">
        <v>2</v>
      </c>
      <c r="N9" s="2">
        <v>7</v>
      </c>
      <c r="O9" s="2">
        <v>3</v>
      </c>
      <c r="P9" s="5">
        <v>7</v>
      </c>
      <c r="Q9" s="5">
        <v>6</v>
      </c>
      <c r="R9" s="5">
        <v>7</v>
      </c>
      <c r="S9" s="5">
        <v>7</v>
      </c>
      <c r="T9" s="5">
        <v>8</v>
      </c>
      <c r="U9" s="5">
        <v>5</v>
      </c>
      <c r="V9" s="5">
        <v>7</v>
      </c>
      <c r="W9" s="5">
        <v>10</v>
      </c>
      <c r="X9" s="5">
        <v>5</v>
      </c>
      <c r="Y9" s="5">
        <v>6</v>
      </c>
      <c r="Z9" s="5">
        <v>41</v>
      </c>
      <c r="AA9" s="5">
        <v>37</v>
      </c>
      <c r="AB9" s="5">
        <v>78</v>
      </c>
      <c r="AC9" s="5">
        <v>6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10">
        <v>54</v>
      </c>
      <c r="AO9" s="10">
        <v>56</v>
      </c>
      <c r="AP9" s="10">
        <v>110</v>
      </c>
      <c r="AQ9" s="10">
        <v>8</v>
      </c>
    </row>
    <row r="10" spans="1:43" x14ac:dyDescent="0.65">
      <c r="A10" s="5">
        <v>6</v>
      </c>
      <c r="B10" s="2">
        <v>80030007</v>
      </c>
      <c r="C10" s="5" t="s">
        <v>102</v>
      </c>
      <c r="D10" s="5">
        <v>0</v>
      </c>
      <c r="E10" s="5">
        <v>0</v>
      </c>
      <c r="F10" s="5">
        <v>1</v>
      </c>
      <c r="G10" s="5">
        <v>0</v>
      </c>
      <c r="H10" s="5">
        <v>3</v>
      </c>
      <c r="I10" s="5">
        <v>1</v>
      </c>
      <c r="J10" s="5">
        <v>4</v>
      </c>
      <c r="K10" s="5">
        <v>1</v>
      </c>
      <c r="L10" s="5">
        <v>5</v>
      </c>
      <c r="M10" s="5">
        <v>2</v>
      </c>
      <c r="N10" s="2">
        <v>3</v>
      </c>
      <c r="O10" s="2">
        <v>8</v>
      </c>
      <c r="P10" s="5">
        <v>2</v>
      </c>
      <c r="Q10" s="5">
        <v>7</v>
      </c>
      <c r="R10" s="5">
        <v>7</v>
      </c>
      <c r="S10" s="5">
        <v>2</v>
      </c>
      <c r="T10" s="5">
        <v>6</v>
      </c>
      <c r="U10" s="5">
        <v>3</v>
      </c>
      <c r="V10" s="5">
        <v>5</v>
      </c>
      <c r="W10" s="5">
        <v>2</v>
      </c>
      <c r="X10" s="5">
        <v>5</v>
      </c>
      <c r="Y10" s="5">
        <v>4</v>
      </c>
      <c r="Z10" s="5">
        <v>28</v>
      </c>
      <c r="AA10" s="5">
        <v>26</v>
      </c>
      <c r="AB10" s="5">
        <v>54</v>
      </c>
      <c r="AC10" s="5">
        <v>6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10">
        <v>32</v>
      </c>
      <c r="AO10" s="10">
        <v>27</v>
      </c>
      <c r="AP10" s="10">
        <v>59</v>
      </c>
      <c r="AQ10" s="10">
        <v>8</v>
      </c>
    </row>
    <row r="11" spans="1:43" x14ac:dyDescent="0.65">
      <c r="A11" s="5">
        <v>7</v>
      </c>
      <c r="B11" s="2">
        <v>80030008</v>
      </c>
      <c r="C11" s="5" t="s">
        <v>103</v>
      </c>
      <c r="D11" s="5">
        <v>1</v>
      </c>
      <c r="E11" s="5">
        <v>6</v>
      </c>
      <c r="F11" s="5">
        <v>6</v>
      </c>
      <c r="G11" s="5">
        <v>6</v>
      </c>
      <c r="H11" s="5">
        <v>9</v>
      </c>
      <c r="I11" s="5">
        <v>4</v>
      </c>
      <c r="J11" s="5">
        <v>16</v>
      </c>
      <c r="K11" s="5">
        <v>16</v>
      </c>
      <c r="L11" s="5">
        <v>32</v>
      </c>
      <c r="M11" s="5">
        <v>3</v>
      </c>
      <c r="N11" s="2">
        <v>8</v>
      </c>
      <c r="O11" s="2">
        <v>3</v>
      </c>
      <c r="P11" s="5">
        <v>14</v>
      </c>
      <c r="Q11" s="5">
        <v>5</v>
      </c>
      <c r="R11" s="5">
        <v>7</v>
      </c>
      <c r="S11" s="5">
        <v>12</v>
      </c>
      <c r="T11" s="5">
        <v>7</v>
      </c>
      <c r="U11" s="5">
        <v>6</v>
      </c>
      <c r="V11" s="5">
        <v>5</v>
      </c>
      <c r="W11" s="5">
        <v>7</v>
      </c>
      <c r="X11" s="5">
        <v>6</v>
      </c>
      <c r="Y11" s="5">
        <v>9</v>
      </c>
      <c r="Z11" s="5">
        <v>47</v>
      </c>
      <c r="AA11" s="5">
        <v>42</v>
      </c>
      <c r="AB11" s="5">
        <v>89</v>
      </c>
      <c r="AC11" s="5">
        <v>6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10">
        <v>63</v>
      </c>
      <c r="AO11" s="10">
        <v>58</v>
      </c>
      <c r="AP11" s="10">
        <v>121</v>
      </c>
      <c r="AQ11" s="10">
        <v>9</v>
      </c>
    </row>
    <row r="12" spans="1:43" x14ac:dyDescent="0.65">
      <c r="A12" s="5">
        <v>8</v>
      </c>
      <c r="B12" s="2">
        <v>80030009</v>
      </c>
      <c r="C12" s="5" t="s">
        <v>104</v>
      </c>
      <c r="D12" s="5">
        <v>0</v>
      </c>
      <c r="E12" s="5">
        <v>0</v>
      </c>
      <c r="F12" s="5">
        <v>12</v>
      </c>
      <c r="G12" s="5">
        <v>10</v>
      </c>
      <c r="H12" s="5">
        <v>10</v>
      </c>
      <c r="I12" s="5">
        <v>10</v>
      </c>
      <c r="J12" s="5">
        <v>22</v>
      </c>
      <c r="K12" s="5">
        <v>20</v>
      </c>
      <c r="L12" s="5">
        <v>42</v>
      </c>
      <c r="M12" s="5">
        <v>2</v>
      </c>
      <c r="N12" s="2">
        <v>13</v>
      </c>
      <c r="O12" s="2">
        <v>9</v>
      </c>
      <c r="P12" s="5">
        <v>12</v>
      </c>
      <c r="Q12" s="5">
        <v>12</v>
      </c>
      <c r="R12" s="5">
        <v>12</v>
      </c>
      <c r="S12" s="5">
        <v>12</v>
      </c>
      <c r="T12" s="5">
        <v>17</v>
      </c>
      <c r="U12" s="5">
        <v>17</v>
      </c>
      <c r="V12" s="5">
        <v>16</v>
      </c>
      <c r="W12" s="5">
        <v>13</v>
      </c>
      <c r="X12" s="5">
        <v>11</v>
      </c>
      <c r="Y12" s="5">
        <v>13</v>
      </c>
      <c r="Z12" s="5">
        <v>81</v>
      </c>
      <c r="AA12" s="5">
        <v>76</v>
      </c>
      <c r="AB12" s="5">
        <v>157</v>
      </c>
      <c r="AC12" s="5">
        <v>6</v>
      </c>
      <c r="AD12" s="5">
        <v>14</v>
      </c>
      <c r="AE12" s="5">
        <v>8</v>
      </c>
      <c r="AF12" s="5">
        <v>3</v>
      </c>
      <c r="AG12" s="5">
        <v>4</v>
      </c>
      <c r="AH12" s="5">
        <v>7</v>
      </c>
      <c r="AI12" s="5">
        <v>3</v>
      </c>
      <c r="AJ12" s="5">
        <v>24</v>
      </c>
      <c r="AK12" s="5">
        <v>15</v>
      </c>
      <c r="AL12" s="5">
        <v>39</v>
      </c>
      <c r="AM12" s="5">
        <v>3</v>
      </c>
      <c r="AN12" s="10">
        <v>127</v>
      </c>
      <c r="AO12" s="10">
        <v>111</v>
      </c>
      <c r="AP12" s="10">
        <v>238</v>
      </c>
      <c r="AQ12" s="10">
        <v>11</v>
      </c>
    </row>
    <row r="13" spans="1:43" x14ac:dyDescent="0.65">
      <c r="A13" s="5">
        <v>9</v>
      </c>
      <c r="B13" s="2">
        <v>80030010</v>
      </c>
      <c r="C13" s="5" t="s">
        <v>105</v>
      </c>
      <c r="D13" s="5">
        <v>0</v>
      </c>
      <c r="E13" s="5">
        <v>0</v>
      </c>
      <c r="F13" s="5">
        <v>0</v>
      </c>
      <c r="G13" s="5">
        <v>2</v>
      </c>
      <c r="H13" s="5">
        <v>3</v>
      </c>
      <c r="I13" s="5">
        <v>1</v>
      </c>
      <c r="J13" s="5">
        <v>3</v>
      </c>
      <c r="K13" s="5">
        <v>3</v>
      </c>
      <c r="L13" s="5">
        <v>6</v>
      </c>
      <c r="M13" s="5">
        <v>2</v>
      </c>
      <c r="N13" s="2">
        <v>1</v>
      </c>
      <c r="O13" s="2">
        <v>0</v>
      </c>
      <c r="P13" s="5">
        <v>2</v>
      </c>
      <c r="Q13" s="5">
        <v>2</v>
      </c>
      <c r="R13" s="5">
        <v>3</v>
      </c>
      <c r="S13" s="5">
        <v>1</v>
      </c>
      <c r="T13" s="5">
        <v>1</v>
      </c>
      <c r="U13" s="5">
        <v>1</v>
      </c>
      <c r="V13" s="5">
        <v>2</v>
      </c>
      <c r="W13" s="5">
        <v>1</v>
      </c>
      <c r="X13" s="5">
        <v>0</v>
      </c>
      <c r="Y13" s="5">
        <v>4</v>
      </c>
      <c r="Z13" s="5">
        <v>9</v>
      </c>
      <c r="AA13" s="5">
        <v>9</v>
      </c>
      <c r="AB13" s="5">
        <v>18</v>
      </c>
      <c r="AC13" s="5">
        <v>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10">
        <v>12</v>
      </c>
      <c r="AO13" s="10">
        <v>12</v>
      </c>
      <c r="AP13" s="10">
        <v>24</v>
      </c>
      <c r="AQ13" s="10">
        <v>8</v>
      </c>
    </row>
    <row r="14" spans="1:43" x14ac:dyDescent="0.65">
      <c r="A14" s="5">
        <v>10</v>
      </c>
      <c r="B14" s="2">
        <v>80030011</v>
      </c>
      <c r="C14" s="5" t="s">
        <v>106</v>
      </c>
      <c r="D14" s="5">
        <v>2</v>
      </c>
      <c r="E14" s="5">
        <v>1</v>
      </c>
      <c r="F14" s="5">
        <v>0</v>
      </c>
      <c r="G14" s="5">
        <v>5</v>
      </c>
      <c r="H14" s="5">
        <v>2</v>
      </c>
      <c r="I14" s="5">
        <v>4</v>
      </c>
      <c r="J14" s="5">
        <v>4</v>
      </c>
      <c r="K14" s="5">
        <v>10</v>
      </c>
      <c r="L14" s="5">
        <v>14</v>
      </c>
      <c r="M14" s="5">
        <v>3</v>
      </c>
      <c r="N14" s="2">
        <v>3</v>
      </c>
      <c r="O14" s="2">
        <v>3</v>
      </c>
      <c r="P14" s="5">
        <v>3</v>
      </c>
      <c r="Q14" s="5">
        <v>5</v>
      </c>
      <c r="R14" s="5">
        <v>4</v>
      </c>
      <c r="S14" s="5">
        <v>5</v>
      </c>
      <c r="T14" s="5">
        <v>5</v>
      </c>
      <c r="U14" s="5">
        <v>6</v>
      </c>
      <c r="V14" s="5">
        <v>5</v>
      </c>
      <c r="W14" s="5">
        <v>2</v>
      </c>
      <c r="X14" s="5">
        <v>6</v>
      </c>
      <c r="Y14" s="5">
        <v>1</v>
      </c>
      <c r="Z14" s="5">
        <v>26</v>
      </c>
      <c r="AA14" s="5">
        <v>22</v>
      </c>
      <c r="AB14" s="5">
        <v>48</v>
      </c>
      <c r="AC14" s="5">
        <v>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10">
        <v>30</v>
      </c>
      <c r="AO14" s="10">
        <v>32</v>
      </c>
      <c r="AP14" s="10">
        <v>62</v>
      </c>
      <c r="AQ14" s="10">
        <v>9</v>
      </c>
    </row>
    <row r="15" spans="1:43" x14ac:dyDescent="0.65">
      <c r="A15" s="5">
        <v>11</v>
      </c>
      <c r="B15" s="2">
        <v>80030012</v>
      </c>
      <c r="C15" s="5" t="s">
        <v>107</v>
      </c>
      <c r="D15" s="5">
        <v>0</v>
      </c>
      <c r="E15" s="5">
        <v>0</v>
      </c>
      <c r="F15" s="5">
        <v>11</v>
      </c>
      <c r="G15" s="5">
        <v>9</v>
      </c>
      <c r="H15" s="5">
        <v>9</v>
      </c>
      <c r="I15" s="5">
        <v>7</v>
      </c>
      <c r="J15" s="5">
        <v>20</v>
      </c>
      <c r="K15" s="5">
        <v>16</v>
      </c>
      <c r="L15" s="5">
        <v>36</v>
      </c>
      <c r="M15" s="5">
        <v>2</v>
      </c>
      <c r="N15" s="2">
        <v>11</v>
      </c>
      <c r="O15" s="2">
        <v>7</v>
      </c>
      <c r="P15" s="5">
        <v>11</v>
      </c>
      <c r="Q15" s="5">
        <v>7</v>
      </c>
      <c r="R15" s="5">
        <v>15</v>
      </c>
      <c r="S15" s="5">
        <v>2</v>
      </c>
      <c r="T15" s="5">
        <v>13</v>
      </c>
      <c r="U15" s="5">
        <v>6</v>
      </c>
      <c r="V15" s="5">
        <v>11</v>
      </c>
      <c r="W15" s="5">
        <v>7</v>
      </c>
      <c r="X15" s="5">
        <v>6</v>
      </c>
      <c r="Y15" s="5">
        <v>9</v>
      </c>
      <c r="Z15" s="5">
        <v>67</v>
      </c>
      <c r="AA15" s="5">
        <v>38</v>
      </c>
      <c r="AB15" s="5">
        <v>105</v>
      </c>
      <c r="AC15" s="5">
        <v>6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10">
        <v>87</v>
      </c>
      <c r="AO15" s="10">
        <v>54</v>
      </c>
      <c r="AP15" s="10">
        <v>141</v>
      </c>
      <c r="AQ15" s="10">
        <v>8</v>
      </c>
    </row>
    <row r="16" spans="1:43" x14ac:dyDescent="0.65">
      <c r="A16" s="5">
        <v>12</v>
      </c>
      <c r="B16" s="2">
        <v>80030013</v>
      </c>
      <c r="C16" s="5" t="s">
        <v>108</v>
      </c>
      <c r="D16" s="5">
        <v>3</v>
      </c>
      <c r="E16" s="5">
        <v>3</v>
      </c>
      <c r="F16" s="5">
        <v>8</v>
      </c>
      <c r="G16" s="5">
        <v>8</v>
      </c>
      <c r="H16" s="5">
        <v>16</v>
      </c>
      <c r="I16" s="5">
        <v>14</v>
      </c>
      <c r="J16" s="5">
        <v>27</v>
      </c>
      <c r="K16" s="5">
        <v>25</v>
      </c>
      <c r="L16" s="5">
        <v>52</v>
      </c>
      <c r="M16" s="5">
        <v>3</v>
      </c>
      <c r="N16" s="2">
        <v>14</v>
      </c>
      <c r="O16" s="2">
        <v>24</v>
      </c>
      <c r="P16" s="5">
        <v>21</v>
      </c>
      <c r="Q16" s="5">
        <v>24</v>
      </c>
      <c r="R16" s="5">
        <v>25</v>
      </c>
      <c r="S16" s="5">
        <v>16</v>
      </c>
      <c r="T16" s="5">
        <v>21</v>
      </c>
      <c r="U16" s="5">
        <v>19</v>
      </c>
      <c r="V16" s="5">
        <v>13</v>
      </c>
      <c r="W16" s="5">
        <v>15</v>
      </c>
      <c r="X16" s="5">
        <v>19</v>
      </c>
      <c r="Y16" s="5">
        <v>17</v>
      </c>
      <c r="Z16" s="5">
        <v>113</v>
      </c>
      <c r="AA16" s="5">
        <v>115</v>
      </c>
      <c r="AB16" s="5">
        <v>228</v>
      </c>
      <c r="AC16" s="5">
        <v>9</v>
      </c>
      <c r="AD16" s="5">
        <v>14</v>
      </c>
      <c r="AE16" s="5">
        <v>12</v>
      </c>
      <c r="AF16" s="5">
        <v>6</v>
      </c>
      <c r="AG16" s="5">
        <v>5</v>
      </c>
      <c r="AH16" s="5">
        <v>11</v>
      </c>
      <c r="AI16" s="5">
        <v>6</v>
      </c>
      <c r="AJ16" s="5">
        <v>31</v>
      </c>
      <c r="AK16" s="5">
        <v>23</v>
      </c>
      <c r="AL16" s="5">
        <v>54</v>
      </c>
      <c r="AM16" s="5">
        <v>3</v>
      </c>
      <c r="AN16" s="10">
        <v>171</v>
      </c>
      <c r="AO16" s="10">
        <v>163</v>
      </c>
      <c r="AP16" s="10">
        <v>334</v>
      </c>
      <c r="AQ16" s="10">
        <v>15</v>
      </c>
    </row>
    <row r="17" spans="1:43" x14ac:dyDescent="0.65">
      <c r="A17" s="5">
        <v>13</v>
      </c>
      <c r="B17" s="2">
        <v>80030014</v>
      </c>
      <c r="C17" s="5" t="s">
        <v>109</v>
      </c>
      <c r="D17" s="5">
        <v>2</v>
      </c>
      <c r="E17" s="5">
        <v>2</v>
      </c>
      <c r="F17" s="5">
        <v>1</v>
      </c>
      <c r="G17" s="5">
        <v>1</v>
      </c>
      <c r="H17" s="5">
        <v>5</v>
      </c>
      <c r="I17" s="5">
        <v>1</v>
      </c>
      <c r="J17" s="5">
        <v>8</v>
      </c>
      <c r="K17" s="5">
        <v>4</v>
      </c>
      <c r="L17" s="5">
        <v>12</v>
      </c>
      <c r="M17" s="5">
        <v>3</v>
      </c>
      <c r="N17" s="2">
        <v>2</v>
      </c>
      <c r="O17" s="2">
        <v>0</v>
      </c>
      <c r="P17" s="5">
        <v>3</v>
      </c>
      <c r="Q17" s="5">
        <v>3</v>
      </c>
      <c r="R17" s="5">
        <v>1</v>
      </c>
      <c r="S17" s="5">
        <v>4</v>
      </c>
      <c r="T17" s="5">
        <v>2</v>
      </c>
      <c r="U17" s="5">
        <v>2</v>
      </c>
      <c r="V17" s="5">
        <v>3</v>
      </c>
      <c r="W17" s="5">
        <v>6</v>
      </c>
      <c r="X17" s="5">
        <v>2</v>
      </c>
      <c r="Y17" s="5">
        <v>2</v>
      </c>
      <c r="Z17" s="5">
        <v>13</v>
      </c>
      <c r="AA17" s="5">
        <v>17</v>
      </c>
      <c r="AB17" s="5">
        <v>30</v>
      </c>
      <c r="AC17" s="5">
        <v>6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10">
        <v>21</v>
      </c>
      <c r="AO17" s="10">
        <v>21</v>
      </c>
      <c r="AP17" s="10">
        <v>42</v>
      </c>
      <c r="AQ17" s="10">
        <v>9</v>
      </c>
    </row>
    <row r="18" spans="1:43" x14ac:dyDescent="0.65">
      <c r="A18" s="5">
        <v>14</v>
      </c>
      <c r="B18" s="2">
        <v>80030015</v>
      </c>
      <c r="C18" s="5" t="s">
        <v>110</v>
      </c>
      <c r="D18" s="5">
        <v>0</v>
      </c>
      <c r="E18" s="5">
        <v>0</v>
      </c>
      <c r="F18" s="5">
        <v>6</v>
      </c>
      <c r="G18" s="5">
        <v>17</v>
      </c>
      <c r="H18" s="5">
        <v>8</v>
      </c>
      <c r="I18" s="5">
        <v>11</v>
      </c>
      <c r="J18" s="5">
        <v>14</v>
      </c>
      <c r="K18" s="5">
        <v>28</v>
      </c>
      <c r="L18" s="5">
        <v>42</v>
      </c>
      <c r="M18" s="5">
        <v>2</v>
      </c>
      <c r="N18" s="2">
        <v>24</v>
      </c>
      <c r="O18" s="2">
        <v>32</v>
      </c>
      <c r="P18" s="5">
        <v>24</v>
      </c>
      <c r="Q18" s="5">
        <v>23</v>
      </c>
      <c r="R18" s="5">
        <v>37</v>
      </c>
      <c r="S18" s="5">
        <v>20</v>
      </c>
      <c r="T18" s="5">
        <v>31</v>
      </c>
      <c r="U18" s="5">
        <v>26</v>
      </c>
      <c r="V18" s="5">
        <v>21</v>
      </c>
      <c r="W18" s="5">
        <v>21</v>
      </c>
      <c r="X18" s="5">
        <v>26</v>
      </c>
      <c r="Y18" s="5">
        <v>21</v>
      </c>
      <c r="Z18" s="5">
        <v>163</v>
      </c>
      <c r="AA18" s="5">
        <v>143</v>
      </c>
      <c r="AB18" s="5">
        <v>306</v>
      </c>
      <c r="AC18" s="5">
        <v>12</v>
      </c>
      <c r="AD18" s="5">
        <v>23</v>
      </c>
      <c r="AE18" s="5">
        <v>6</v>
      </c>
      <c r="AF18" s="5">
        <v>14</v>
      </c>
      <c r="AG18" s="5">
        <v>8</v>
      </c>
      <c r="AH18" s="5">
        <v>27</v>
      </c>
      <c r="AI18" s="5">
        <v>18</v>
      </c>
      <c r="AJ18" s="5">
        <v>64</v>
      </c>
      <c r="AK18" s="5">
        <v>32</v>
      </c>
      <c r="AL18" s="5">
        <v>96</v>
      </c>
      <c r="AM18" s="5">
        <v>4</v>
      </c>
      <c r="AN18" s="10">
        <v>241</v>
      </c>
      <c r="AO18" s="10">
        <v>203</v>
      </c>
      <c r="AP18" s="10">
        <v>444</v>
      </c>
      <c r="AQ18" s="10">
        <v>18</v>
      </c>
    </row>
    <row r="19" spans="1:43" x14ac:dyDescent="0.65">
      <c r="A19" s="5">
        <v>15</v>
      </c>
      <c r="B19" s="2">
        <v>80030017</v>
      </c>
      <c r="C19" s="5" t="s">
        <v>111</v>
      </c>
      <c r="D19" s="5">
        <v>0</v>
      </c>
      <c r="E19" s="5">
        <v>0</v>
      </c>
      <c r="F19" s="5">
        <v>3</v>
      </c>
      <c r="G19" s="5">
        <v>2</v>
      </c>
      <c r="H19" s="5">
        <v>1</v>
      </c>
      <c r="I19" s="5">
        <v>3</v>
      </c>
      <c r="J19" s="5">
        <v>4</v>
      </c>
      <c r="K19" s="5">
        <v>5</v>
      </c>
      <c r="L19" s="5">
        <v>9</v>
      </c>
      <c r="M19" s="5">
        <v>2</v>
      </c>
      <c r="N19" s="2">
        <v>5</v>
      </c>
      <c r="O19" s="2">
        <v>6</v>
      </c>
      <c r="P19" s="5">
        <v>1</v>
      </c>
      <c r="Q19" s="5">
        <v>5</v>
      </c>
      <c r="R19" s="5">
        <v>3</v>
      </c>
      <c r="S19" s="5">
        <v>5</v>
      </c>
      <c r="T19" s="5">
        <v>1</v>
      </c>
      <c r="U19" s="5">
        <v>2</v>
      </c>
      <c r="V19" s="5">
        <v>2</v>
      </c>
      <c r="W19" s="5">
        <v>4</v>
      </c>
      <c r="X19" s="5">
        <v>5</v>
      </c>
      <c r="Y19" s="5">
        <v>2</v>
      </c>
      <c r="Z19" s="5">
        <v>17</v>
      </c>
      <c r="AA19" s="5">
        <v>24</v>
      </c>
      <c r="AB19" s="5">
        <v>41</v>
      </c>
      <c r="AC19" s="5">
        <v>6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10">
        <v>21</v>
      </c>
      <c r="AO19" s="10">
        <v>29</v>
      </c>
      <c r="AP19" s="10">
        <v>50</v>
      </c>
      <c r="AQ19" s="10">
        <v>8</v>
      </c>
    </row>
    <row r="20" spans="1:43" x14ac:dyDescent="0.65">
      <c r="A20" s="5">
        <v>16</v>
      </c>
      <c r="B20" s="2">
        <v>80030018</v>
      </c>
      <c r="C20" s="5" t="s">
        <v>112</v>
      </c>
      <c r="D20" s="5">
        <v>0</v>
      </c>
      <c r="E20" s="5">
        <v>0</v>
      </c>
      <c r="F20" s="5">
        <v>6</v>
      </c>
      <c r="G20" s="5">
        <v>4</v>
      </c>
      <c r="H20" s="5">
        <v>7</v>
      </c>
      <c r="I20" s="5">
        <v>6</v>
      </c>
      <c r="J20" s="5">
        <v>13</v>
      </c>
      <c r="K20" s="5">
        <v>10</v>
      </c>
      <c r="L20" s="5">
        <v>23</v>
      </c>
      <c r="M20" s="5">
        <v>2</v>
      </c>
      <c r="N20" s="2">
        <v>7</v>
      </c>
      <c r="O20" s="2">
        <v>6</v>
      </c>
      <c r="P20" s="5">
        <v>8</v>
      </c>
      <c r="Q20" s="5">
        <v>6</v>
      </c>
      <c r="R20" s="5">
        <v>4</v>
      </c>
      <c r="S20" s="5">
        <v>11</v>
      </c>
      <c r="T20" s="5">
        <v>5</v>
      </c>
      <c r="U20" s="5">
        <v>9</v>
      </c>
      <c r="V20" s="5">
        <v>6</v>
      </c>
      <c r="W20" s="5">
        <v>7</v>
      </c>
      <c r="X20" s="5">
        <v>8</v>
      </c>
      <c r="Y20" s="5">
        <v>6</v>
      </c>
      <c r="Z20" s="5">
        <v>38</v>
      </c>
      <c r="AA20" s="5">
        <v>45</v>
      </c>
      <c r="AB20" s="5">
        <v>83</v>
      </c>
      <c r="AC20" s="5">
        <v>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10">
        <v>51</v>
      </c>
      <c r="AO20" s="10">
        <v>55</v>
      </c>
      <c r="AP20" s="10">
        <v>106</v>
      </c>
      <c r="AQ20" s="10">
        <v>8</v>
      </c>
    </row>
    <row r="21" spans="1:43" x14ac:dyDescent="0.65">
      <c r="A21" s="5">
        <v>17</v>
      </c>
      <c r="B21" s="2">
        <v>80030020</v>
      </c>
      <c r="C21" s="5" t="s">
        <v>113</v>
      </c>
      <c r="D21" s="5">
        <v>0</v>
      </c>
      <c r="E21" s="5">
        <v>0</v>
      </c>
      <c r="F21" s="5">
        <v>2</v>
      </c>
      <c r="G21" s="5">
        <v>2</v>
      </c>
      <c r="H21" s="5">
        <v>2</v>
      </c>
      <c r="I21" s="5">
        <v>1</v>
      </c>
      <c r="J21" s="5">
        <v>4</v>
      </c>
      <c r="K21" s="5">
        <v>3</v>
      </c>
      <c r="L21" s="5">
        <v>7</v>
      </c>
      <c r="M21" s="5">
        <v>2</v>
      </c>
      <c r="N21" s="2">
        <v>3</v>
      </c>
      <c r="O21" s="2">
        <v>2</v>
      </c>
      <c r="P21" s="5">
        <v>1</v>
      </c>
      <c r="Q21" s="5">
        <v>5</v>
      </c>
      <c r="R21" s="5">
        <v>0</v>
      </c>
      <c r="S21" s="5">
        <v>0</v>
      </c>
      <c r="T21" s="5">
        <v>0</v>
      </c>
      <c r="U21" s="5">
        <v>2</v>
      </c>
      <c r="V21" s="5">
        <v>1</v>
      </c>
      <c r="W21" s="5">
        <v>1</v>
      </c>
      <c r="X21" s="5">
        <v>1</v>
      </c>
      <c r="Y21" s="5">
        <v>3</v>
      </c>
      <c r="Z21" s="5">
        <v>6</v>
      </c>
      <c r="AA21" s="5">
        <v>13</v>
      </c>
      <c r="AB21" s="5">
        <v>19</v>
      </c>
      <c r="AC21" s="5">
        <v>5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10">
        <v>10</v>
      </c>
      <c r="AO21" s="10">
        <v>16</v>
      </c>
      <c r="AP21" s="10">
        <v>26</v>
      </c>
      <c r="AQ21" s="10">
        <v>7</v>
      </c>
    </row>
    <row r="22" spans="1:43" x14ac:dyDescent="0.65">
      <c r="A22" s="5">
        <v>18</v>
      </c>
      <c r="B22" s="2">
        <v>80030021</v>
      </c>
      <c r="C22" s="5" t="s">
        <v>114</v>
      </c>
      <c r="D22" s="5">
        <v>3</v>
      </c>
      <c r="E22" s="5">
        <v>2</v>
      </c>
      <c r="F22" s="5">
        <v>2</v>
      </c>
      <c r="G22" s="5">
        <v>2</v>
      </c>
      <c r="H22" s="5">
        <v>6</v>
      </c>
      <c r="I22" s="5">
        <v>3</v>
      </c>
      <c r="J22" s="5">
        <v>11</v>
      </c>
      <c r="K22" s="5">
        <v>7</v>
      </c>
      <c r="L22" s="5">
        <v>18</v>
      </c>
      <c r="M22" s="5">
        <v>3</v>
      </c>
      <c r="N22" s="2">
        <v>3</v>
      </c>
      <c r="O22" s="2">
        <v>3</v>
      </c>
      <c r="P22" s="5">
        <v>5</v>
      </c>
      <c r="Q22" s="5">
        <v>2</v>
      </c>
      <c r="R22" s="5">
        <v>2</v>
      </c>
      <c r="S22" s="5">
        <v>4</v>
      </c>
      <c r="T22" s="5">
        <v>0</v>
      </c>
      <c r="U22" s="5">
        <v>1</v>
      </c>
      <c r="V22" s="5">
        <v>3</v>
      </c>
      <c r="W22" s="5">
        <v>0</v>
      </c>
      <c r="X22" s="5">
        <v>3</v>
      </c>
      <c r="Y22" s="5">
        <v>1</v>
      </c>
      <c r="Z22" s="5">
        <v>16</v>
      </c>
      <c r="AA22" s="5">
        <v>11</v>
      </c>
      <c r="AB22" s="5">
        <v>27</v>
      </c>
      <c r="AC22" s="5">
        <v>6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10">
        <v>27</v>
      </c>
      <c r="AO22" s="10">
        <v>18</v>
      </c>
      <c r="AP22" s="10">
        <v>45</v>
      </c>
      <c r="AQ22" s="10">
        <v>9</v>
      </c>
    </row>
    <row r="23" spans="1:43" x14ac:dyDescent="0.65">
      <c r="A23" s="5">
        <v>19</v>
      </c>
      <c r="B23" s="2">
        <v>80030023</v>
      </c>
      <c r="C23" s="5" t="s">
        <v>115</v>
      </c>
      <c r="D23" s="5">
        <v>0</v>
      </c>
      <c r="E23" s="5">
        <v>0</v>
      </c>
      <c r="F23" s="5">
        <v>2</v>
      </c>
      <c r="G23" s="5">
        <v>2</v>
      </c>
      <c r="H23" s="5">
        <v>2</v>
      </c>
      <c r="I23" s="5">
        <v>2</v>
      </c>
      <c r="J23" s="5">
        <v>4</v>
      </c>
      <c r="K23" s="5">
        <v>4</v>
      </c>
      <c r="L23" s="5">
        <v>8</v>
      </c>
      <c r="M23" s="5">
        <v>2</v>
      </c>
      <c r="N23" s="2">
        <v>5</v>
      </c>
      <c r="O23" s="2">
        <v>1</v>
      </c>
      <c r="P23" s="5">
        <v>3</v>
      </c>
      <c r="Q23" s="5">
        <v>2</v>
      </c>
      <c r="R23" s="5">
        <v>2</v>
      </c>
      <c r="S23" s="5">
        <v>4</v>
      </c>
      <c r="T23" s="5">
        <v>2</v>
      </c>
      <c r="U23" s="5">
        <v>0</v>
      </c>
      <c r="V23" s="5">
        <v>0</v>
      </c>
      <c r="W23" s="5">
        <v>0</v>
      </c>
      <c r="X23" s="5">
        <v>2</v>
      </c>
      <c r="Y23" s="5">
        <v>1</v>
      </c>
      <c r="Z23" s="5">
        <v>14</v>
      </c>
      <c r="AA23" s="5">
        <v>8</v>
      </c>
      <c r="AB23" s="5">
        <v>22</v>
      </c>
      <c r="AC23" s="5">
        <v>5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10">
        <v>18</v>
      </c>
      <c r="AO23" s="10">
        <v>12</v>
      </c>
      <c r="AP23" s="10">
        <v>30</v>
      </c>
      <c r="AQ23" s="10">
        <v>7</v>
      </c>
    </row>
    <row r="24" spans="1:43" x14ac:dyDescent="0.65">
      <c r="A24" s="5">
        <v>20</v>
      </c>
      <c r="B24" s="2">
        <v>80030024</v>
      </c>
      <c r="C24" s="5" t="s">
        <v>116</v>
      </c>
      <c r="D24" s="5">
        <v>9</v>
      </c>
      <c r="E24" s="5">
        <v>6</v>
      </c>
      <c r="F24" s="5">
        <v>8</v>
      </c>
      <c r="G24" s="5">
        <v>10</v>
      </c>
      <c r="H24" s="5">
        <v>4</v>
      </c>
      <c r="I24" s="5">
        <v>2</v>
      </c>
      <c r="J24" s="5">
        <v>21</v>
      </c>
      <c r="K24" s="5">
        <v>18</v>
      </c>
      <c r="L24" s="5">
        <v>39</v>
      </c>
      <c r="M24" s="5">
        <v>3</v>
      </c>
      <c r="N24" s="2">
        <v>1</v>
      </c>
      <c r="O24" s="2">
        <v>2</v>
      </c>
      <c r="P24" s="5">
        <v>4</v>
      </c>
      <c r="Q24" s="5">
        <v>2</v>
      </c>
      <c r="R24" s="5">
        <v>1</v>
      </c>
      <c r="S24" s="5">
        <v>2</v>
      </c>
      <c r="T24" s="5">
        <v>0</v>
      </c>
      <c r="U24" s="5">
        <v>1</v>
      </c>
      <c r="V24" s="5">
        <v>3</v>
      </c>
      <c r="W24" s="5">
        <v>2</v>
      </c>
      <c r="X24" s="5">
        <v>1</v>
      </c>
      <c r="Y24" s="5">
        <v>1</v>
      </c>
      <c r="Z24" s="5">
        <v>10</v>
      </c>
      <c r="AA24" s="5">
        <v>10</v>
      </c>
      <c r="AB24" s="5">
        <v>20</v>
      </c>
      <c r="AC24" s="5">
        <v>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10">
        <v>31</v>
      </c>
      <c r="AO24" s="10">
        <v>28</v>
      </c>
      <c r="AP24" s="10">
        <v>59</v>
      </c>
      <c r="AQ24" s="10">
        <v>9</v>
      </c>
    </row>
    <row r="25" spans="1:43" x14ac:dyDescent="0.65">
      <c r="A25" s="5">
        <v>21</v>
      </c>
      <c r="B25" s="2">
        <v>80030025</v>
      </c>
      <c r="C25" s="5" t="s">
        <v>117</v>
      </c>
      <c r="D25" s="5">
        <v>0</v>
      </c>
      <c r="E25" s="5">
        <v>0</v>
      </c>
      <c r="F25" s="5">
        <v>1</v>
      </c>
      <c r="G25" s="5">
        <v>0</v>
      </c>
      <c r="H25" s="5">
        <v>1</v>
      </c>
      <c r="I25" s="5">
        <v>0</v>
      </c>
      <c r="J25" s="5">
        <v>2</v>
      </c>
      <c r="K25" s="5">
        <v>0</v>
      </c>
      <c r="L25" s="5">
        <v>2</v>
      </c>
      <c r="M25" s="5">
        <v>2</v>
      </c>
      <c r="N25" s="2">
        <v>1</v>
      </c>
      <c r="O25" s="2">
        <v>1</v>
      </c>
      <c r="P25" s="5">
        <v>1</v>
      </c>
      <c r="Q25" s="5">
        <v>3</v>
      </c>
      <c r="R25" s="5">
        <v>0</v>
      </c>
      <c r="S25" s="5">
        <v>0</v>
      </c>
      <c r="T25" s="5">
        <v>2</v>
      </c>
      <c r="U25" s="5">
        <v>0</v>
      </c>
      <c r="V25" s="5">
        <v>0</v>
      </c>
      <c r="W25" s="5">
        <v>0</v>
      </c>
      <c r="X25" s="5">
        <v>0</v>
      </c>
      <c r="Y25" s="5">
        <v>2</v>
      </c>
      <c r="Z25" s="5">
        <v>4</v>
      </c>
      <c r="AA25" s="5">
        <v>6</v>
      </c>
      <c r="AB25" s="5">
        <v>10</v>
      </c>
      <c r="AC25" s="5">
        <v>4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10">
        <v>6</v>
      </c>
      <c r="AO25" s="10">
        <v>6</v>
      </c>
      <c r="AP25" s="10">
        <v>12</v>
      </c>
      <c r="AQ25" s="10">
        <v>6</v>
      </c>
    </row>
    <row r="26" spans="1:43" x14ac:dyDescent="0.65">
      <c r="A26" s="5">
        <v>22</v>
      </c>
      <c r="B26" s="2">
        <v>80030027</v>
      </c>
      <c r="C26" s="5" t="s">
        <v>118</v>
      </c>
      <c r="D26" s="5">
        <v>0</v>
      </c>
      <c r="E26" s="5">
        <v>0</v>
      </c>
      <c r="F26" s="5">
        <v>2</v>
      </c>
      <c r="G26" s="5">
        <v>0</v>
      </c>
      <c r="H26" s="5">
        <v>4</v>
      </c>
      <c r="I26" s="5">
        <v>1</v>
      </c>
      <c r="J26" s="5">
        <v>6</v>
      </c>
      <c r="K26" s="5">
        <v>1</v>
      </c>
      <c r="L26" s="5">
        <v>7</v>
      </c>
      <c r="M26" s="5">
        <v>2</v>
      </c>
      <c r="N26" s="2">
        <v>4</v>
      </c>
      <c r="O26" s="2">
        <v>3</v>
      </c>
      <c r="P26" s="5">
        <v>5</v>
      </c>
      <c r="Q26" s="5">
        <v>3</v>
      </c>
      <c r="R26" s="5">
        <v>3</v>
      </c>
      <c r="S26" s="5">
        <v>3</v>
      </c>
      <c r="T26" s="5">
        <v>4</v>
      </c>
      <c r="U26" s="5">
        <v>4</v>
      </c>
      <c r="V26" s="5">
        <v>1</v>
      </c>
      <c r="W26" s="5">
        <v>4</v>
      </c>
      <c r="X26" s="5">
        <v>3</v>
      </c>
      <c r="Y26" s="5">
        <v>4</v>
      </c>
      <c r="Z26" s="5">
        <v>20</v>
      </c>
      <c r="AA26" s="5">
        <v>21</v>
      </c>
      <c r="AB26" s="5">
        <v>41</v>
      </c>
      <c r="AC26" s="5">
        <v>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10">
        <v>26</v>
      </c>
      <c r="AO26" s="10">
        <v>22</v>
      </c>
      <c r="AP26" s="10">
        <v>48</v>
      </c>
      <c r="AQ26" s="10">
        <v>8</v>
      </c>
    </row>
    <row r="27" spans="1:43" x14ac:dyDescent="0.65">
      <c r="A27" s="5">
        <v>23</v>
      </c>
      <c r="B27" s="2">
        <v>80030028</v>
      </c>
      <c r="C27" s="5" t="s">
        <v>119</v>
      </c>
      <c r="D27" s="5">
        <v>3</v>
      </c>
      <c r="E27" s="5">
        <v>5</v>
      </c>
      <c r="F27" s="5">
        <v>1</v>
      </c>
      <c r="G27" s="5">
        <v>6</v>
      </c>
      <c r="H27" s="5">
        <v>9</v>
      </c>
      <c r="I27" s="5">
        <v>5</v>
      </c>
      <c r="J27" s="5">
        <v>13</v>
      </c>
      <c r="K27" s="5">
        <v>16</v>
      </c>
      <c r="L27" s="5">
        <v>29</v>
      </c>
      <c r="M27" s="5">
        <v>3</v>
      </c>
      <c r="N27" s="2">
        <v>11</v>
      </c>
      <c r="O27" s="2">
        <v>8</v>
      </c>
      <c r="P27" s="5">
        <v>12</v>
      </c>
      <c r="Q27" s="5">
        <v>9</v>
      </c>
      <c r="R27" s="5">
        <v>12</v>
      </c>
      <c r="S27" s="5">
        <v>8</v>
      </c>
      <c r="T27" s="5">
        <v>13</v>
      </c>
      <c r="U27" s="5">
        <v>7</v>
      </c>
      <c r="V27" s="5">
        <v>7</v>
      </c>
      <c r="W27" s="5">
        <v>15</v>
      </c>
      <c r="X27" s="5">
        <v>8</v>
      </c>
      <c r="Y27" s="5">
        <v>12</v>
      </c>
      <c r="Z27" s="5">
        <v>63</v>
      </c>
      <c r="AA27" s="5">
        <v>59</v>
      </c>
      <c r="AB27" s="5">
        <v>122</v>
      </c>
      <c r="AC27" s="5">
        <v>6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10">
        <v>76</v>
      </c>
      <c r="AO27" s="10">
        <v>75</v>
      </c>
      <c r="AP27" s="10">
        <v>151</v>
      </c>
      <c r="AQ27" s="10">
        <v>9</v>
      </c>
    </row>
    <row r="28" spans="1:43" x14ac:dyDescent="0.65">
      <c r="A28" s="5">
        <v>24</v>
      </c>
      <c r="B28" s="2">
        <v>80030029</v>
      </c>
      <c r="C28" s="5" t="s">
        <v>120</v>
      </c>
      <c r="D28" s="5">
        <v>0</v>
      </c>
      <c r="E28" s="5">
        <v>0</v>
      </c>
      <c r="F28" s="5">
        <v>1</v>
      </c>
      <c r="G28" s="5">
        <v>4</v>
      </c>
      <c r="H28" s="5">
        <v>5</v>
      </c>
      <c r="I28" s="5">
        <v>3</v>
      </c>
      <c r="J28" s="5">
        <v>6</v>
      </c>
      <c r="K28" s="5">
        <v>7</v>
      </c>
      <c r="L28" s="5">
        <v>13</v>
      </c>
      <c r="M28" s="5">
        <v>2</v>
      </c>
      <c r="N28" s="2">
        <v>5</v>
      </c>
      <c r="O28" s="2">
        <v>4</v>
      </c>
      <c r="P28" s="5">
        <v>4</v>
      </c>
      <c r="Q28" s="5">
        <v>6</v>
      </c>
      <c r="R28" s="5">
        <v>6</v>
      </c>
      <c r="S28" s="5">
        <v>4</v>
      </c>
      <c r="T28" s="5">
        <v>4</v>
      </c>
      <c r="U28" s="5">
        <v>4</v>
      </c>
      <c r="V28" s="5">
        <v>2</v>
      </c>
      <c r="W28" s="5">
        <v>5</v>
      </c>
      <c r="X28" s="5">
        <v>2</v>
      </c>
      <c r="Y28" s="5">
        <v>3</v>
      </c>
      <c r="Z28" s="5">
        <v>23</v>
      </c>
      <c r="AA28" s="5">
        <v>26</v>
      </c>
      <c r="AB28" s="5">
        <v>49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10">
        <v>29</v>
      </c>
      <c r="AO28" s="10">
        <v>33</v>
      </c>
      <c r="AP28" s="10">
        <v>62</v>
      </c>
      <c r="AQ28" s="10">
        <v>8</v>
      </c>
    </row>
    <row r="29" spans="1:43" x14ac:dyDescent="0.65">
      <c r="A29" s="5">
        <v>25</v>
      </c>
      <c r="B29" s="2">
        <v>80030030</v>
      </c>
      <c r="C29" s="5" t="s">
        <v>121</v>
      </c>
      <c r="D29" s="5">
        <v>0</v>
      </c>
      <c r="E29" s="5">
        <v>0</v>
      </c>
      <c r="F29" s="5">
        <v>3</v>
      </c>
      <c r="G29" s="5">
        <v>8</v>
      </c>
      <c r="H29" s="5">
        <v>2</v>
      </c>
      <c r="I29" s="5">
        <v>4</v>
      </c>
      <c r="J29" s="5">
        <v>5</v>
      </c>
      <c r="K29" s="5">
        <v>12</v>
      </c>
      <c r="L29" s="5">
        <v>17</v>
      </c>
      <c r="M29" s="5">
        <v>2</v>
      </c>
      <c r="N29" s="2">
        <v>5</v>
      </c>
      <c r="O29" s="2">
        <v>5</v>
      </c>
      <c r="P29" s="5">
        <v>2</v>
      </c>
      <c r="Q29" s="5">
        <v>8</v>
      </c>
      <c r="R29" s="5">
        <v>7</v>
      </c>
      <c r="S29" s="5">
        <v>5</v>
      </c>
      <c r="T29" s="5">
        <v>9</v>
      </c>
      <c r="U29" s="5">
        <v>7</v>
      </c>
      <c r="V29" s="5">
        <v>4</v>
      </c>
      <c r="W29" s="5">
        <v>8</v>
      </c>
      <c r="X29" s="5">
        <v>12</v>
      </c>
      <c r="Y29" s="5">
        <v>3</v>
      </c>
      <c r="Z29" s="5">
        <v>39</v>
      </c>
      <c r="AA29" s="5">
        <v>36</v>
      </c>
      <c r="AB29" s="5">
        <v>75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10">
        <v>44</v>
      </c>
      <c r="AO29" s="10">
        <v>48</v>
      </c>
      <c r="AP29" s="10">
        <v>92</v>
      </c>
      <c r="AQ29" s="10">
        <v>8</v>
      </c>
    </row>
    <row r="30" spans="1:43" x14ac:dyDescent="0.65">
      <c r="A30" s="5">
        <v>26</v>
      </c>
      <c r="B30" s="2">
        <v>80030031</v>
      </c>
      <c r="C30" s="5" t="s">
        <v>122</v>
      </c>
      <c r="D30" s="5">
        <v>0</v>
      </c>
      <c r="E30" s="5">
        <v>0</v>
      </c>
      <c r="F30" s="5">
        <v>2</v>
      </c>
      <c r="G30" s="5">
        <v>8</v>
      </c>
      <c r="H30" s="5">
        <v>5</v>
      </c>
      <c r="I30" s="5">
        <v>4</v>
      </c>
      <c r="J30" s="5">
        <v>7</v>
      </c>
      <c r="K30" s="5">
        <v>12</v>
      </c>
      <c r="L30" s="5">
        <v>19</v>
      </c>
      <c r="M30" s="5">
        <v>2</v>
      </c>
      <c r="N30" s="2">
        <v>10</v>
      </c>
      <c r="O30" s="2">
        <v>12</v>
      </c>
      <c r="P30" s="5">
        <v>10</v>
      </c>
      <c r="Q30" s="5">
        <v>8</v>
      </c>
      <c r="R30" s="5">
        <v>10</v>
      </c>
      <c r="S30" s="5">
        <v>11</v>
      </c>
      <c r="T30" s="5">
        <v>14</v>
      </c>
      <c r="U30" s="5">
        <v>9</v>
      </c>
      <c r="V30" s="5">
        <v>12</v>
      </c>
      <c r="W30" s="5">
        <v>12</v>
      </c>
      <c r="X30" s="5">
        <v>9</v>
      </c>
      <c r="Y30" s="5">
        <v>11</v>
      </c>
      <c r="Z30" s="5">
        <v>65</v>
      </c>
      <c r="AA30" s="5">
        <v>63</v>
      </c>
      <c r="AB30" s="5">
        <v>128</v>
      </c>
      <c r="AC30" s="5">
        <v>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10">
        <v>72</v>
      </c>
      <c r="AO30" s="10">
        <v>75</v>
      </c>
      <c r="AP30" s="10">
        <v>147</v>
      </c>
      <c r="AQ30" s="10">
        <v>8</v>
      </c>
    </row>
    <row r="31" spans="1:43" x14ac:dyDescent="0.65">
      <c r="A31" s="5">
        <v>27</v>
      </c>
      <c r="B31" s="2">
        <v>80030032</v>
      </c>
      <c r="C31" s="5" t="s">
        <v>123</v>
      </c>
      <c r="D31" s="5">
        <v>0</v>
      </c>
      <c r="E31" s="5">
        <v>0</v>
      </c>
      <c r="F31" s="5">
        <v>7</v>
      </c>
      <c r="G31" s="5">
        <v>10</v>
      </c>
      <c r="H31" s="5">
        <v>5</v>
      </c>
      <c r="I31" s="5">
        <v>10</v>
      </c>
      <c r="J31" s="5">
        <v>12</v>
      </c>
      <c r="K31" s="5">
        <v>20</v>
      </c>
      <c r="L31" s="5">
        <v>32</v>
      </c>
      <c r="M31" s="5">
        <v>2</v>
      </c>
      <c r="N31" s="2">
        <v>17</v>
      </c>
      <c r="O31" s="2">
        <v>19</v>
      </c>
      <c r="P31" s="5">
        <v>31</v>
      </c>
      <c r="Q31" s="5">
        <v>31</v>
      </c>
      <c r="R31" s="5">
        <v>25</v>
      </c>
      <c r="S31" s="5">
        <v>18</v>
      </c>
      <c r="T31" s="5">
        <v>26</v>
      </c>
      <c r="U31" s="5">
        <v>22</v>
      </c>
      <c r="V31" s="5">
        <v>26</v>
      </c>
      <c r="W31" s="5">
        <v>18</v>
      </c>
      <c r="X31" s="5">
        <v>26</v>
      </c>
      <c r="Y31" s="5">
        <v>22</v>
      </c>
      <c r="Z31" s="5">
        <v>151</v>
      </c>
      <c r="AA31" s="5">
        <v>130</v>
      </c>
      <c r="AB31" s="5">
        <v>281</v>
      </c>
      <c r="AC31" s="5">
        <v>12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10">
        <v>163</v>
      </c>
      <c r="AO31" s="10">
        <v>150</v>
      </c>
      <c r="AP31" s="10">
        <v>313</v>
      </c>
      <c r="AQ31" s="10">
        <v>14</v>
      </c>
    </row>
    <row r="32" spans="1:43" x14ac:dyDescent="0.65">
      <c r="A32" s="5">
        <v>28</v>
      </c>
      <c r="B32" s="2">
        <v>80030033</v>
      </c>
      <c r="C32" s="5" t="s">
        <v>124</v>
      </c>
      <c r="D32" s="5">
        <v>0</v>
      </c>
      <c r="E32" s="5">
        <v>0</v>
      </c>
      <c r="F32" s="5">
        <v>3</v>
      </c>
      <c r="G32" s="5">
        <v>4</v>
      </c>
      <c r="H32" s="5">
        <v>11</v>
      </c>
      <c r="I32" s="5">
        <v>8</v>
      </c>
      <c r="J32" s="5">
        <v>14</v>
      </c>
      <c r="K32" s="5">
        <v>12</v>
      </c>
      <c r="L32" s="5">
        <v>26</v>
      </c>
      <c r="M32" s="5">
        <v>2</v>
      </c>
      <c r="N32" s="2">
        <v>11</v>
      </c>
      <c r="O32" s="2">
        <v>8</v>
      </c>
      <c r="P32" s="5">
        <v>10</v>
      </c>
      <c r="Q32" s="5">
        <v>8</v>
      </c>
      <c r="R32" s="5">
        <v>13</v>
      </c>
      <c r="S32" s="5">
        <v>12</v>
      </c>
      <c r="T32" s="5">
        <v>13</v>
      </c>
      <c r="U32" s="5">
        <v>5</v>
      </c>
      <c r="V32" s="5">
        <v>10</v>
      </c>
      <c r="W32" s="5">
        <v>12</v>
      </c>
      <c r="X32" s="5">
        <v>11</v>
      </c>
      <c r="Y32" s="5">
        <v>11</v>
      </c>
      <c r="Z32" s="5">
        <v>68</v>
      </c>
      <c r="AA32" s="5">
        <v>56</v>
      </c>
      <c r="AB32" s="5">
        <v>124</v>
      </c>
      <c r="AC32" s="5">
        <v>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10">
        <v>82</v>
      </c>
      <c r="AO32" s="10">
        <v>68</v>
      </c>
      <c r="AP32" s="10">
        <v>150</v>
      </c>
      <c r="AQ32" s="10">
        <v>8</v>
      </c>
    </row>
    <row r="33" spans="1:43" x14ac:dyDescent="0.65">
      <c r="A33" s="5">
        <v>29</v>
      </c>
      <c r="B33" s="2">
        <v>80030035</v>
      </c>
      <c r="C33" s="5" t="s">
        <v>125</v>
      </c>
      <c r="D33" s="5">
        <v>0</v>
      </c>
      <c r="E33" s="5">
        <v>0</v>
      </c>
      <c r="F33" s="5">
        <v>0</v>
      </c>
      <c r="G33" s="5">
        <v>0</v>
      </c>
      <c r="H33" s="5">
        <v>1</v>
      </c>
      <c r="I33" s="5">
        <v>2</v>
      </c>
      <c r="J33" s="5">
        <v>1</v>
      </c>
      <c r="K33" s="5">
        <v>2</v>
      </c>
      <c r="L33" s="5">
        <v>3</v>
      </c>
      <c r="M33" s="5">
        <v>1</v>
      </c>
      <c r="N33" s="2">
        <v>1</v>
      </c>
      <c r="O33" s="2">
        <v>0</v>
      </c>
      <c r="P33" s="5">
        <v>4</v>
      </c>
      <c r="Q33" s="5">
        <v>0</v>
      </c>
      <c r="R33" s="5">
        <v>3</v>
      </c>
      <c r="S33" s="5">
        <v>0</v>
      </c>
      <c r="T33" s="5">
        <v>2</v>
      </c>
      <c r="U33" s="5">
        <v>0</v>
      </c>
      <c r="V33" s="5">
        <v>0</v>
      </c>
      <c r="W33" s="5">
        <v>1</v>
      </c>
      <c r="X33" s="5">
        <v>0</v>
      </c>
      <c r="Y33" s="5">
        <v>0</v>
      </c>
      <c r="Z33" s="5">
        <v>10</v>
      </c>
      <c r="AA33" s="5">
        <v>1</v>
      </c>
      <c r="AB33" s="5">
        <v>11</v>
      </c>
      <c r="AC33" s="5">
        <v>5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10">
        <v>11</v>
      </c>
      <c r="AO33" s="10">
        <v>3</v>
      </c>
      <c r="AP33" s="10">
        <v>14</v>
      </c>
      <c r="AQ33" s="10">
        <v>6</v>
      </c>
    </row>
    <row r="34" spans="1:43" x14ac:dyDescent="0.65">
      <c r="A34" s="5">
        <v>30</v>
      </c>
      <c r="B34" s="2">
        <v>80030039</v>
      </c>
      <c r="C34" s="5" t="s">
        <v>126</v>
      </c>
      <c r="D34" s="5">
        <v>0</v>
      </c>
      <c r="E34" s="5">
        <v>0</v>
      </c>
      <c r="F34" s="5">
        <v>4</v>
      </c>
      <c r="G34" s="5">
        <v>2</v>
      </c>
      <c r="H34" s="5">
        <v>5</v>
      </c>
      <c r="I34" s="5">
        <v>8</v>
      </c>
      <c r="J34" s="5">
        <v>9</v>
      </c>
      <c r="K34" s="5">
        <v>10</v>
      </c>
      <c r="L34" s="5">
        <v>19</v>
      </c>
      <c r="M34" s="5">
        <v>2</v>
      </c>
      <c r="N34" s="2">
        <v>7</v>
      </c>
      <c r="O34" s="2">
        <v>8</v>
      </c>
      <c r="P34" s="5">
        <v>5</v>
      </c>
      <c r="Q34" s="5">
        <v>5</v>
      </c>
      <c r="R34" s="5">
        <v>12</v>
      </c>
      <c r="S34" s="5">
        <v>6</v>
      </c>
      <c r="T34" s="5">
        <v>3</v>
      </c>
      <c r="U34" s="5">
        <v>5</v>
      </c>
      <c r="V34" s="5">
        <v>6</v>
      </c>
      <c r="W34" s="5">
        <v>8</v>
      </c>
      <c r="X34" s="5">
        <v>13</v>
      </c>
      <c r="Y34" s="5">
        <v>5</v>
      </c>
      <c r="Z34" s="5">
        <v>46</v>
      </c>
      <c r="AA34" s="5">
        <v>37</v>
      </c>
      <c r="AB34" s="5">
        <v>83</v>
      </c>
      <c r="AC34" s="5">
        <v>6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10">
        <v>55</v>
      </c>
      <c r="AO34" s="10">
        <v>47</v>
      </c>
      <c r="AP34" s="10">
        <v>102</v>
      </c>
      <c r="AQ34" s="10">
        <v>8</v>
      </c>
    </row>
    <row r="35" spans="1:43" x14ac:dyDescent="0.65">
      <c r="A35" s="5">
        <v>31</v>
      </c>
      <c r="B35" s="2">
        <v>80030042</v>
      </c>
      <c r="C35" s="5" t="s">
        <v>127</v>
      </c>
      <c r="D35" s="5">
        <v>0</v>
      </c>
      <c r="E35" s="5">
        <v>0</v>
      </c>
      <c r="F35" s="5">
        <v>18</v>
      </c>
      <c r="G35" s="5">
        <v>5</v>
      </c>
      <c r="H35" s="5">
        <v>14</v>
      </c>
      <c r="I35" s="5">
        <v>13</v>
      </c>
      <c r="J35" s="5">
        <v>32</v>
      </c>
      <c r="K35" s="5">
        <v>18</v>
      </c>
      <c r="L35" s="5">
        <v>50</v>
      </c>
      <c r="M35" s="5">
        <v>2</v>
      </c>
      <c r="N35" s="2">
        <v>19</v>
      </c>
      <c r="O35" s="2">
        <v>8</v>
      </c>
      <c r="P35" s="5">
        <v>16</v>
      </c>
      <c r="Q35" s="5">
        <v>11</v>
      </c>
      <c r="R35" s="5">
        <v>17</v>
      </c>
      <c r="S35" s="5">
        <v>8</v>
      </c>
      <c r="T35" s="5">
        <v>12</v>
      </c>
      <c r="U35" s="5">
        <v>8</v>
      </c>
      <c r="V35" s="5">
        <v>19</v>
      </c>
      <c r="W35" s="5">
        <v>14</v>
      </c>
      <c r="X35" s="5">
        <v>13</v>
      </c>
      <c r="Y35" s="5">
        <v>17</v>
      </c>
      <c r="Z35" s="5">
        <v>96</v>
      </c>
      <c r="AA35" s="5">
        <v>66</v>
      </c>
      <c r="AB35" s="5">
        <v>162</v>
      </c>
      <c r="AC35" s="5">
        <v>6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10">
        <v>128</v>
      </c>
      <c r="AO35" s="10">
        <v>84</v>
      </c>
      <c r="AP35" s="10">
        <v>212</v>
      </c>
      <c r="AQ35" s="10">
        <v>8</v>
      </c>
    </row>
    <row r="36" spans="1:43" x14ac:dyDescent="0.65">
      <c r="A36" s="5">
        <v>32</v>
      </c>
      <c r="B36" s="2">
        <v>80030043</v>
      </c>
      <c r="C36" s="5" t="s">
        <v>128</v>
      </c>
      <c r="D36" s="5">
        <v>0</v>
      </c>
      <c r="E36" s="5">
        <v>0</v>
      </c>
      <c r="F36" s="5">
        <v>6</v>
      </c>
      <c r="G36" s="5">
        <v>6</v>
      </c>
      <c r="H36" s="5">
        <v>6</v>
      </c>
      <c r="I36" s="5">
        <v>7</v>
      </c>
      <c r="J36" s="5">
        <v>12</v>
      </c>
      <c r="K36" s="5">
        <v>13</v>
      </c>
      <c r="L36" s="5">
        <v>25</v>
      </c>
      <c r="M36" s="5">
        <v>2</v>
      </c>
      <c r="N36" s="2">
        <v>10</v>
      </c>
      <c r="O36" s="2">
        <v>4</v>
      </c>
      <c r="P36" s="5">
        <v>10</v>
      </c>
      <c r="Q36" s="5">
        <v>11</v>
      </c>
      <c r="R36" s="5">
        <v>8</v>
      </c>
      <c r="S36" s="5">
        <v>12</v>
      </c>
      <c r="T36" s="5">
        <v>7</v>
      </c>
      <c r="U36" s="5">
        <v>12</v>
      </c>
      <c r="V36" s="5">
        <v>7</v>
      </c>
      <c r="W36" s="5">
        <v>5</v>
      </c>
      <c r="X36" s="5">
        <v>5</v>
      </c>
      <c r="Y36" s="5">
        <v>8</v>
      </c>
      <c r="Z36" s="5">
        <v>47</v>
      </c>
      <c r="AA36" s="5">
        <v>52</v>
      </c>
      <c r="AB36" s="5">
        <v>99</v>
      </c>
      <c r="AC36" s="5">
        <v>6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10">
        <v>59</v>
      </c>
      <c r="AO36" s="10">
        <v>65</v>
      </c>
      <c r="AP36" s="10">
        <v>124</v>
      </c>
      <c r="AQ36" s="10">
        <v>8</v>
      </c>
    </row>
    <row r="37" spans="1:43" x14ac:dyDescent="0.65">
      <c r="A37" s="5">
        <v>33</v>
      </c>
      <c r="B37" s="2">
        <v>80030044</v>
      </c>
      <c r="C37" s="5" t="s">
        <v>129</v>
      </c>
      <c r="D37" s="5">
        <v>0</v>
      </c>
      <c r="E37" s="5">
        <v>0</v>
      </c>
      <c r="F37" s="5">
        <v>9</v>
      </c>
      <c r="G37" s="5">
        <v>6</v>
      </c>
      <c r="H37" s="5">
        <v>10</v>
      </c>
      <c r="I37" s="5">
        <v>4</v>
      </c>
      <c r="J37" s="5">
        <v>19</v>
      </c>
      <c r="K37" s="5">
        <v>10</v>
      </c>
      <c r="L37" s="5">
        <v>29</v>
      </c>
      <c r="M37" s="5">
        <v>2</v>
      </c>
      <c r="N37" s="2">
        <v>7</v>
      </c>
      <c r="O37" s="2">
        <v>6</v>
      </c>
      <c r="P37" s="5">
        <v>9</v>
      </c>
      <c r="Q37" s="5">
        <v>5</v>
      </c>
      <c r="R37" s="5">
        <v>4</v>
      </c>
      <c r="S37" s="5">
        <v>4</v>
      </c>
      <c r="T37" s="5">
        <v>7</v>
      </c>
      <c r="U37" s="5">
        <v>7</v>
      </c>
      <c r="V37" s="5">
        <v>0</v>
      </c>
      <c r="W37" s="5">
        <v>6</v>
      </c>
      <c r="X37" s="5">
        <v>4</v>
      </c>
      <c r="Y37" s="5">
        <v>10</v>
      </c>
      <c r="Z37" s="5">
        <v>31</v>
      </c>
      <c r="AA37" s="5">
        <v>38</v>
      </c>
      <c r="AB37" s="5">
        <v>69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10">
        <v>50</v>
      </c>
      <c r="AO37" s="10">
        <v>48</v>
      </c>
      <c r="AP37" s="10">
        <v>98</v>
      </c>
      <c r="AQ37" s="10">
        <v>8</v>
      </c>
    </row>
    <row r="38" spans="1:43" x14ac:dyDescent="0.65">
      <c r="A38" s="5">
        <v>34</v>
      </c>
      <c r="B38" s="2">
        <v>80030045</v>
      </c>
      <c r="C38" s="5" t="s">
        <v>130</v>
      </c>
      <c r="D38" s="5">
        <v>10</v>
      </c>
      <c r="E38" s="5">
        <v>5</v>
      </c>
      <c r="F38" s="5">
        <v>24</v>
      </c>
      <c r="G38" s="5">
        <v>19</v>
      </c>
      <c r="H38" s="5">
        <v>22</v>
      </c>
      <c r="I38" s="5">
        <v>18</v>
      </c>
      <c r="J38" s="5">
        <v>56</v>
      </c>
      <c r="K38" s="5">
        <v>42</v>
      </c>
      <c r="L38" s="5">
        <v>98</v>
      </c>
      <c r="M38" s="5">
        <v>5</v>
      </c>
      <c r="N38" s="2">
        <v>27</v>
      </c>
      <c r="O38" s="2">
        <v>29</v>
      </c>
      <c r="P38" s="5">
        <v>25</v>
      </c>
      <c r="Q38" s="5">
        <v>27</v>
      </c>
      <c r="R38" s="5">
        <v>26</v>
      </c>
      <c r="S38" s="5">
        <v>30</v>
      </c>
      <c r="T38" s="5">
        <v>30</v>
      </c>
      <c r="U38" s="5">
        <v>19</v>
      </c>
      <c r="V38" s="5">
        <v>29</v>
      </c>
      <c r="W38" s="5">
        <v>21</v>
      </c>
      <c r="X38" s="5">
        <v>12</v>
      </c>
      <c r="Y38" s="5">
        <v>22</v>
      </c>
      <c r="Z38" s="5">
        <v>149</v>
      </c>
      <c r="AA38" s="5">
        <v>148</v>
      </c>
      <c r="AB38" s="5">
        <v>297</v>
      </c>
      <c r="AC38" s="5">
        <v>11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10">
        <v>205</v>
      </c>
      <c r="AO38" s="10">
        <v>190</v>
      </c>
      <c r="AP38" s="10">
        <v>395</v>
      </c>
      <c r="AQ38" s="10">
        <v>16</v>
      </c>
    </row>
    <row r="39" spans="1:43" x14ac:dyDescent="0.65">
      <c r="A39" s="5">
        <v>35</v>
      </c>
      <c r="B39" s="2">
        <v>80030046</v>
      </c>
      <c r="C39" s="5" t="s">
        <v>131</v>
      </c>
      <c r="D39" s="5">
        <v>0</v>
      </c>
      <c r="E39" s="5">
        <v>0</v>
      </c>
      <c r="F39" s="5">
        <v>0</v>
      </c>
      <c r="G39" s="5">
        <v>2</v>
      </c>
      <c r="H39" s="5">
        <v>1</v>
      </c>
      <c r="I39" s="5">
        <v>1</v>
      </c>
      <c r="J39" s="5">
        <v>1</v>
      </c>
      <c r="K39" s="5">
        <v>3</v>
      </c>
      <c r="L39" s="5">
        <v>4</v>
      </c>
      <c r="M39" s="5">
        <v>2</v>
      </c>
      <c r="N39" s="2">
        <v>14</v>
      </c>
      <c r="O39" s="2">
        <v>10</v>
      </c>
      <c r="P39" s="5">
        <v>10</v>
      </c>
      <c r="Q39" s="5">
        <v>6</v>
      </c>
      <c r="R39" s="5">
        <v>8</v>
      </c>
      <c r="S39" s="5">
        <v>11</v>
      </c>
      <c r="T39" s="5">
        <v>10</v>
      </c>
      <c r="U39" s="5">
        <v>11</v>
      </c>
      <c r="V39" s="5">
        <v>6</v>
      </c>
      <c r="W39" s="5">
        <v>3</v>
      </c>
      <c r="X39" s="5">
        <v>14</v>
      </c>
      <c r="Y39" s="5">
        <v>16</v>
      </c>
      <c r="Z39" s="5">
        <v>62</v>
      </c>
      <c r="AA39" s="5">
        <v>57</v>
      </c>
      <c r="AB39" s="5">
        <v>119</v>
      </c>
      <c r="AC39" s="5">
        <v>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10">
        <v>63</v>
      </c>
      <c r="AO39" s="10">
        <v>60</v>
      </c>
      <c r="AP39" s="10">
        <v>123</v>
      </c>
      <c r="AQ39" s="10">
        <v>8</v>
      </c>
    </row>
    <row r="40" spans="1:43" x14ac:dyDescent="0.65">
      <c r="A40" s="5">
        <v>36</v>
      </c>
      <c r="B40" s="2">
        <v>80030047</v>
      </c>
      <c r="C40" s="5" t="s">
        <v>132</v>
      </c>
      <c r="D40" s="5">
        <v>0</v>
      </c>
      <c r="E40" s="5">
        <v>0</v>
      </c>
      <c r="F40" s="5">
        <v>2</v>
      </c>
      <c r="G40" s="5">
        <v>0</v>
      </c>
      <c r="H40" s="5">
        <v>0</v>
      </c>
      <c r="I40" s="5">
        <v>6</v>
      </c>
      <c r="J40" s="5">
        <v>2</v>
      </c>
      <c r="K40" s="5">
        <v>6</v>
      </c>
      <c r="L40" s="5">
        <v>8</v>
      </c>
      <c r="M40" s="5">
        <v>2</v>
      </c>
      <c r="N40" s="2">
        <v>9</v>
      </c>
      <c r="O40" s="2">
        <v>8</v>
      </c>
      <c r="P40" s="5">
        <v>10</v>
      </c>
      <c r="Q40" s="5">
        <v>15</v>
      </c>
      <c r="R40" s="5">
        <v>11</v>
      </c>
      <c r="S40" s="5">
        <v>12</v>
      </c>
      <c r="T40" s="5">
        <v>8</v>
      </c>
      <c r="U40" s="5">
        <v>14</v>
      </c>
      <c r="V40" s="5">
        <v>8</v>
      </c>
      <c r="W40" s="5">
        <v>18</v>
      </c>
      <c r="X40" s="5">
        <v>10</v>
      </c>
      <c r="Y40" s="5">
        <v>16</v>
      </c>
      <c r="Z40" s="5">
        <v>56</v>
      </c>
      <c r="AA40" s="5">
        <v>83</v>
      </c>
      <c r="AB40" s="5">
        <v>139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10">
        <v>58</v>
      </c>
      <c r="AO40" s="10">
        <v>89</v>
      </c>
      <c r="AP40" s="10">
        <v>147</v>
      </c>
      <c r="AQ40" s="10">
        <v>8</v>
      </c>
    </row>
    <row r="41" spans="1:43" x14ac:dyDescent="0.65">
      <c r="A41" s="5">
        <v>37</v>
      </c>
      <c r="B41" s="2">
        <v>80030048</v>
      </c>
      <c r="C41" s="5" t="s">
        <v>133</v>
      </c>
      <c r="D41" s="5">
        <v>2</v>
      </c>
      <c r="E41" s="5">
        <v>1</v>
      </c>
      <c r="F41" s="5">
        <v>2</v>
      </c>
      <c r="G41" s="5">
        <v>2</v>
      </c>
      <c r="H41" s="5">
        <v>1</v>
      </c>
      <c r="I41" s="5">
        <v>3</v>
      </c>
      <c r="J41" s="5">
        <v>5</v>
      </c>
      <c r="K41" s="5">
        <v>6</v>
      </c>
      <c r="L41" s="5">
        <v>11</v>
      </c>
      <c r="M41" s="5">
        <v>3</v>
      </c>
      <c r="N41" s="2">
        <v>1</v>
      </c>
      <c r="O41" s="2">
        <v>1</v>
      </c>
      <c r="P41" s="5">
        <v>3</v>
      </c>
      <c r="Q41" s="5">
        <v>4</v>
      </c>
      <c r="R41" s="5">
        <v>2</v>
      </c>
      <c r="S41" s="5">
        <v>1</v>
      </c>
      <c r="T41" s="5">
        <v>4</v>
      </c>
      <c r="U41" s="5">
        <v>1</v>
      </c>
      <c r="V41" s="5">
        <v>5</v>
      </c>
      <c r="W41" s="5">
        <v>3</v>
      </c>
      <c r="X41" s="5">
        <v>4</v>
      </c>
      <c r="Y41" s="5">
        <v>1</v>
      </c>
      <c r="Z41" s="5">
        <v>19</v>
      </c>
      <c r="AA41" s="5">
        <v>11</v>
      </c>
      <c r="AB41" s="5">
        <v>30</v>
      </c>
      <c r="AC41" s="5">
        <v>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10">
        <v>24</v>
      </c>
      <c r="AO41" s="10">
        <v>17</v>
      </c>
      <c r="AP41" s="10">
        <v>41</v>
      </c>
      <c r="AQ41" s="10">
        <v>9</v>
      </c>
    </row>
    <row r="42" spans="1:43" x14ac:dyDescent="0.65">
      <c r="A42" s="5">
        <v>38</v>
      </c>
      <c r="B42" s="2">
        <v>80030049</v>
      </c>
      <c r="C42" s="5" t="s">
        <v>134</v>
      </c>
      <c r="D42" s="5">
        <v>0</v>
      </c>
      <c r="E42" s="5">
        <v>0</v>
      </c>
      <c r="F42" s="5">
        <v>0</v>
      </c>
      <c r="G42" s="5">
        <v>0</v>
      </c>
      <c r="H42" s="5">
        <v>1</v>
      </c>
      <c r="I42" s="5">
        <v>0</v>
      </c>
      <c r="J42" s="5">
        <v>1</v>
      </c>
      <c r="K42" s="5">
        <v>0</v>
      </c>
      <c r="L42" s="5">
        <v>1</v>
      </c>
      <c r="M42" s="5">
        <v>1</v>
      </c>
      <c r="N42" s="2">
        <v>5</v>
      </c>
      <c r="O42" s="2">
        <v>4</v>
      </c>
      <c r="P42" s="5">
        <v>3</v>
      </c>
      <c r="Q42" s="5">
        <v>3</v>
      </c>
      <c r="R42" s="5">
        <v>5</v>
      </c>
      <c r="S42" s="5">
        <v>6</v>
      </c>
      <c r="T42" s="5">
        <v>2</v>
      </c>
      <c r="U42" s="5">
        <v>1</v>
      </c>
      <c r="V42" s="5">
        <v>4</v>
      </c>
      <c r="W42" s="5">
        <v>2</v>
      </c>
      <c r="X42" s="5">
        <v>5</v>
      </c>
      <c r="Y42" s="5">
        <v>2</v>
      </c>
      <c r="Z42" s="5">
        <v>24</v>
      </c>
      <c r="AA42" s="5">
        <v>18</v>
      </c>
      <c r="AB42" s="5">
        <v>42</v>
      </c>
      <c r="AC42" s="5">
        <v>6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10">
        <v>25</v>
      </c>
      <c r="AO42" s="10">
        <v>18</v>
      </c>
      <c r="AP42" s="10">
        <v>43</v>
      </c>
      <c r="AQ42" s="10">
        <v>7</v>
      </c>
    </row>
    <row r="43" spans="1:43" x14ac:dyDescent="0.65">
      <c r="A43" s="5">
        <v>39</v>
      </c>
      <c r="B43" s="2">
        <v>80030050</v>
      </c>
      <c r="C43" s="5" t="s">
        <v>135</v>
      </c>
      <c r="D43" s="5">
        <v>2</v>
      </c>
      <c r="E43" s="5">
        <v>3</v>
      </c>
      <c r="F43" s="5">
        <v>4</v>
      </c>
      <c r="G43" s="5">
        <v>4</v>
      </c>
      <c r="H43" s="5">
        <v>7</v>
      </c>
      <c r="I43" s="5">
        <v>5</v>
      </c>
      <c r="J43" s="5">
        <v>13</v>
      </c>
      <c r="K43" s="5">
        <v>12</v>
      </c>
      <c r="L43" s="5">
        <v>25</v>
      </c>
      <c r="M43" s="5">
        <v>3</v>
      </c>
      <c r="N43" s="2">
        <v>4</v>
      </c>
      <c r="O43" s="2">
        <v>1</v>
      </c>
      <c r="P43" s="5">
        <v>4</v>
      </c>
      <c r="Q43" s="5">
        <v>4</v>
      </c>
      <c r="R43" s="5">
        <v>2</v>
      </c>
      <c r="S43" s="5">
        <v>9</v>
      </c>
      <c r="T43" s="5">
        <v>4</v>
      </c>
      <c r="U43" s="5">
        <v>2</v>
      </c>
      <c r="V43" s="5">
        <v>2</v>
      </c>
      <c r="W43" s="5">
        <v>4</v>
      </c>
      <c r="X43" s="5">
        <v>0</v>
      </c>
      <c r="Y43" s="5">
        <v>2</v>
      </c>
      <c r="Z43" s="5">
        <v>16</v>
      </c>
      <c r="AA43" s="5">
        <v>22</v>
      </c>
      <c r="AB43" s="5">
        <v>38</v>
      </c>
      <c r="AC43" s="5">
        <v>6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10">
        <v>29</v>
      </c>
      <c r="AO43" s="10">
        <v>34</v>
      </c>
      <c r="AP43" s="10">
        <v>63</v>
      </c>
      <c r="AQ43" s="10">
        <v>9</v>
      </c>
    </row>
    <row r="44" spans="1:43" x14ac:dyDescent="0.65">
      <c r="A44" s="5">
        <v>40</v>
      </c>
      <c r="B44" s="2">
        <v>80030051</v>
      </c>
      <c r="C44" s="5" t="s">
        <v>136</v>
      </c>
      <c r="D44" s="5">
        <v>0</v>
      </c>
      <c r="E44" s="5">
        <v>0</v>
      </c>
      <c r="F44" s="5">
        <v>6</v>
      </c>
      <c r="G44" s="5">
        <v>11</v>
      </c>
      <c r="H44" s="5">
        <v>11</v>
      </c>
      <c r="I44" s="5">
        <v>12</v>
      </c>
      <c r="J44" s="5">
        <v>17</v>
      </c>
      <c r="K44" s="5">
        <v>23</v>
      </c>
      <c r="L44" s="5">
        <v>40</v>
      </c>
      <c r="M44" s="5">
        <v>2</v>
      </c>
      <c r="N44" s="2">
        <v>10</v>
      </c>
      <c r="O44" s="2">
        <v>2</v>
      </c>
      <c r="P44" s="5">
        <v>11</v>
      </c>
      <c r="Q44" s="5">
        <v>9</v>
      </c>
      <c r="R44" s="5">
        <v>4</v>
      </c>
      <c r="S44" s="5">
        <v>10</v>
      </c>
      <c r="T44" s="5">
        <v>7</v>
      </c>
      <c r="U44" s="5">
        <v>7</v>
      </c>
      <c r="V44" s="5">
        <v>6</v>
      </c>
      <c r="W44" s="5">
        <v>7</v>
      </c>
      <c r="X44" s="5">
        <v>7</v>
      </c>
      <c r="Y44" s="5">
        <v>7</v>
      </c>
      <c r="Z44" s="5">
        <v>45</v>
      </c>
      <c r="AA44" s="5">
        <v>42</v>
      </c>
      <c r="AB44" s="5">
        <v>87</v>
      </c>
      <c r="AC44" s="5">
        <v>6</v>
      </c>
      <c r="AD44" s="5">
        <v>9</v>
      </c>
      <c r="AE44" s="5">
        <v>3</v>
      </c>
      <c r="AF44" s="5">
        <v>5</v>
      </c>
      <c r="AG44" s="5">
        <v>2</v>
      </c>
      <c r="AH44" s="5">
        <v>6</v>
      </c>
      <c r="AI44" s="5">
        <v>7</v>
      </c>
      <c r="AJ44" s="5">
        <v>20</v>
      </c>
      <c r="AK44" s="5">
        <v>12</v>
      </c>
      <c r="AL44" s="5">
        <v>32</v>
      </c>
      <c r="AM44" s="5">
        <v>3</v>
      </c>
      <c r="AN44" s="10">
        <v>82</v>
      </c>
      <c r="AO44" s="10">
        <v>77</v>
      </c>
      <c r="AP44" s="10">
        <v>159</v>
      </c>
      <c r="AQ44" s="10">
        <v>11</v>
      </c>
    </row>
    <row r="45" spans="1:43" x14ac:dyDescent="0.65">
      <c r="A45" s="5">
        <v>41</v>
      </c>
      <c r="B45" s="2">
        <v>80030052</v>
      </c>
      <c r="C45" s="5" t="s">
        <v>137</v>
      </c>
      <c r="D45" s="5">
        <v>0</v>
      </c>
      <c r="E45" s="5">
        <v>0</v>
      </c>
      <c r="F45" s="5">
        <v>5</v>
      </c>
      <c r="G45" s="5">
        <v>3</v>
      </c>
      <c r="H45" s="5">
        <v>7</v>
      </c>
      <c r="I45" s="5">
        <v>3</v>
      </c>
      <c r="J45" s="5">
        <v>12</v>
      </c>
      <c r="K45" s="5">
        <v>6</v>
      </c>
      <c r="L45" s="5">
        <v>18</v>
      </c>
      <c r="M45" s="5">
        <v>2</v>
      </c>
      <c r="N45" s="2">
        <v>6</v>
      </c>
      <c r="O45" s="2">
        <v>8</v>
      </c>
      <c r="P45" s="5">
        <v>5</v>
      </c>
      <c r="Q45" s="5">
        <v>7</v>
      </c>
      <c r="R45" s="5">
        <v>12</v>
      </c>
      <c r="S45" s="5">
        <v>9</v>
      </c>
      <c r="T45" s="5">
        <v>9</v>
      </c>
      <c r="U45" s="5">
        <v>8</v>
      </c>
      <c r="V45" s="5">
        <v>10</v>
      </c>
      <c r="W45" s="5">
        <v>7</v>
      </c>
      <c r="X45" s="5">
        <v>12</v>
      </c>
      <c r="Y45" s="5">
        <v>11</v>
      </c>
      <c r="Z45" s="5">
        <v>54</v>
      </c>
      <c r="AA45" s="5">
        <v>50</v>
      </c>
      <c r="AB45" s="5">
        <v>104</v>
      </c>
      <c r="AC45" s="5">
        <v>6</v>
      </c>
      <c r="AD45" s="5">
        <v>9</v>
      </c>
      <c r="AE45" s="5">
        <v>4</v>
      </c>
      <c r="AF45" s="5">
        <v>4</v>
      </c>
      <c r="AG45" s="5">
        <v>5</v>
      </c>
      <c r="AH45" s="5">
        <v>2</v>
      </c>
      <c r="AI45" s="5">
        <v>6</v>
      </c>
      <c r="AJ45" s="5">
        <v>15</v>
      </c>
      <c r="AK45" s="5">
        <v>15</v>
      </c>
      <c r="AL45" s="5">
        <v>30</v>
      </c>
      <c r="AM45" s="5">
        <v>3</v>
      </c>
      <c r="AN45" s="10">
        <v>81</v>
      </c>
      <c r="AO45" s="10">
        <v>71</v>
      </c>
      <c r="AP45" s="10">
        <v>152</v>
      </c>
      <c r="AQ45" s="10">
        <v>11</v>
      </c>
    </row>
    <row r="46" spans="1:43" x14ac:dyDescent="0.65">
      <c r="A46" s="5">
        <v>42</v>
      </c>
      <c r="B46" s="2">
        <v>80030053</v>
      </c>
      <c r="C46" s="5" t="s">
        <v>138</v>
      </c>
      <c r="D46" s="5">
        <v>0</v>
      </c>
      <c r="E46" s="5">
        <v>0</v>
      </c>
      <c r="F46" s="5">
        <v>4</v>
      </c>
      <c r="G46" s="5">
        <v>3</v>
      </c>
      <c r="H46" s="5">
        <v>9</v>
      </c>
      <c r="I46" s="5">
        <v>5</v>
      </c>
      <c r="J46" s="5">
        <v>13</v>
      </c>
      <c r="K46" s="5">
        <v>8</v>
      </c>
      <c r="L46" s="5">
        <v>21</v>
      </c>
      <c r="M46" s="5">
        <v>2</v>
      </c>
      <c r="N46" s="2">
        <v>10</v>
      </c>
      <c r="O46" s="2">
        <v>11</v>
      </c>
      <c r="P46" s="5">
        <v>12</v>
      </c>
      <c r="Q46" s="5">
        <v>10</v>
      </c>
      <c r="R46" s="5">
        <v>11</v>
      </c>
      <c r="S46" s="5">
        <v>15</v>
      </c>
      <c r="T46" s="5">
        <v>17</v>
      </c>
      <c r="U46" s="5">
        <v>12</v>
      </c>
      <c r="V46" s="5">
        <v>8</v>
      </c>
      <c r="W46" s="5">
        <v>13</v>
      </c>
      <c r="X46" s="5">
        <v>11</v>
      </c>
      <c r="Y46" s="5">
        <v>11</v>
      </c>
      <c r="Z46" s="5">
        <v>69</v>
      </c>
      <c r="AA46" s="5">
        <v>72</v>
      </c>
      <c r="AB46" s="5">
        <v>141</v>
      </c>
      <c r="AC46" s="5">
        <v>6</v>
      </c>
      <c r="AD46" s="5">
        <v>18</v>
      </c>
      <c r="AE46" s="5">
        <v>15</v>
      </c>
      <c r="AF46" s="5">
        <v>15</v>
      </c>
      <c r="AG46" s="5">
        <v>8</v>
      </c>
      <c r="AH46" s="5">
        <v>9</v>
      </c>
      <c r="AI46" s="5">
        <v>7</v>
      </c>
      <c r="AJ46" s="5">
        <v>42</v>
      </c>
      <c r="AK46" s="5">
        <v>30</v>
      </c>
      <c r="AL46" s="5">
        <v>72</v>
      </c>
      <c r="AM46" s="5">
        <v>3</v>
      </c>
      <c r="AN46" s="10">
        <v>124</v>
      </c>
      <c r="AO46" s="10">
        <v>110</v>
      </c>
      <c r="AP46" s="10">
        <v>234</v>
      </c>
      <c r="AQ46" s="10">
        <v>11</v>
      </c>
    </row>
    <row r="47" spans="1:43" x14ac:dyDescent="0.65">
      <c r="A47" s="5">
        <v>43</v>
      </c>
      <c r="B47" s="2">
        <v>80030054</v>
      </c>
      <c r="C47" s="5" t="s">
        <v>139</v>
      </c>
      <c r="D47" s="5">
        <v>0</v>
      </c>
      <c r="E47" s="5">
        <v>0</v>
      </c>
      <c r="F47" s="5">
        <v>11</v>
      </c>
      <c r="G47" s="5">
        <v>4</v>
      </c>
      <c r="H47" s="5">
        <v>8</v>
      </c>
      <c r="I47" s="5">
        <v>6</v>
      </c>
      <c r="J47" s="5">
        <v>19</v>
      </c>
      <c r="K47" s="5">
        <v>10</v>
      </c>
      <c r="L47" s="5">
        <v>29</v>
      </c>
      <c r="M47" s="5">
        <v>2</v>
      </c>
      <c r="N47" s="2">
        <v>12</v>
      </c>
      <c r="O47" s="2">
        <v>9</v>
      </c>
      <c r="P47" s="5">
        <v>6</v>
      </c>
      <c r="Q47" s="5">
        <v>6</v>
      </c>
      <c r="R47" s="5">
        <v>9</v>
      </c>
      <c r="S47" s="5">
        <v>10</v>
      </c>
      <c r="T47" s="5">
        <v>9</v>
      </c>
      <c r="U47" s="5">
        <v>4</v>
      </c>
      <c r="V47" s="5">
        <v>9</v>
      </c>
      <c r="W47" s="5">
        <v>7</v>
      </c>
      <c r="X47" s="5">
        <v>13</v>
      </c>
      <c r="Y47" s="5">
        <v>6</v>
      </c>
      <c r="Z47" s="5">
        <v>58</v>
      </c>
      <c r="AA47" s="5">
        <v>42</v>
      </c>
      <c r="AB47" s="5">
        <v>100</v>
      </c>
      <c r="AC47" s="5">
        <v>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10">
        <v>77</v>
      </c>
      <c r="AO47" s="10">
        <v>52</v>
      </c>
      <c r="AP47" s="10">
        <v>129</v>
      </c>
      <c r="AQ47" s="10">
        <v>8</v>
      </c>
    </row>
    <row r="48" spans="1:43" x14ac:dyDescent="0.65">
      <c r="A48" s="5">
        <v>44</v>
      </c>
      <c r="B48" s="2">
        <v>80030055</v>
      </c>
      <c r="C48" s="5" t="s">
        <v>140</v>
      </c>
      <c r="D48" s="5">
        <v>7</v>
      </c>
      <c r="E48" s="5">
        <v>10</v>
      </c>
      <c r="F48" s="5">
        <v>12</v>
      </c>
      <c r="G48" s="5">
        <v>9</v>
      </c>
      <c r="H48" s="5">
        <v>8</v>
      </c>
      <c r="I48" s="5">
        <v>8</v>
      </c>
      <c r="J48" s="5">
        <v>27</v>
      </c>
      <c r="K48" s="5">
        <v>27</v>
      </c>
      <c r="L48" s="5">
        <v>54</v>
      </c>
      <c r="M48" s="5">
        <v>3</v>
      </c>
      <c r="N48" s="2">
        <v>9</v>
      </c>
      <c r="O48" s="2">
        <v>6</v>
      </c>
      <c r="P48" s="5">
        <v>7</v>
      </c>
      <c r="Q48" s="5">
        <v>9</v>
      </c>
      <c r="R48" s="5">
        <v>7</v>
      </c>
      <c r="S48" s="5">
        <v>6</v>
      </c>
      <c r="T48" s="5">
        <v>0</v>
      </c>
      <c r="U48" s="5">
        <v>7</v>
      </c>
      <c r="V48" s="5">
        <v>4</v>
      </c>
      <c r="W48" s="5">
        <v>6</v>
      </c>
      <c r="X48" s="5">
        <v>6</v>
      </c>
      <c r="Y48" s="5">
        <v>5</v>
      </c>
      <c r="Z48" s="5">
        <v>33</v>
      </c>
      <c r="AA48" s="5">
        <v>39</v>
      </c>
      <c r="AB48" s="5">
        <v>72</v>
      </c>
      <c r="AC48" s="5">
        <v>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10">
        <v>60</v>
      </c>
      <c r="AO48" s="10">
        <v>66</v>
      </c>
      <c r="AP48" s="10">
        <v>126</v>
      </c>
      <c r="AQ48" s="10">
        <v>9</v>
      </c>
    </row>
    <row r="49" spans="1:43" x14ac:dyDescent="0.65">
      <c r="A49" s="5">
        <v>45</v>
      </c>
      <c r="B49" s="2">
        <v>80030056</v>
      </c>
      <c r="C49" s="5" t="s">
        <v>141</v>
      </c>
      <c r="D49" s="5">
        <v>0</v>
      </c>
      <c r="E49" s="5">
        <v>0</v>
      </c>
      <c r="F49" s="5">
        <v>4</v>
      </c>
      <c r="G49" s="5">
        <v>7</v>
      </c>
      <c r="H49" s="5">
        <v>6</v>
      </c>
      <c r="I49" s="5">
        <v>8</v>
      </c>
      <c r="J49" s="5">
        <v>10</v>
      </c>
      <c r="K49" s="5">
        <v>15</v>
      </c>
      <c r="L49" s="5">
        <v>25</v>
      </c>
      <c r="M49" s="5">
        <v>2</v>
      </c>
      <c r="N49" s="2">
        <v>7</v>
      </c>
      <c r="O49" s="2">
        <v>5</v>
      </c>
      <c r="P49" s="5">
        <v>6</v>
      </c>
      <c r="Q49" s="5">
        <v>10</v>
      </c>
      <c r="R49" s="5">
        <v>5</v>
      </c>
      <c r="S49" s="5">
        <v>3</v>
      </c>
      <c r="T49" s="5">
        <v>8</v>
      </c>
      <c r="U49" s="5">
        <v>4</v>
      </c>
      <c r="V49" s="5">
        <v>8</v>
      </c>
      <c r="W49" s="5">
        <v>5</v>
      </c>
      <c r="X49" s="5">
        <v>4</v>
      </c>
      <c r="Y49" s="5">
        <v>5</v>
      </c>
      <c r="Z49" s="5">
        <v>38</v>
      </c>
      <c r="AA49" s="5">
        <v>32</v>
      </c>
      <c r="AB49" s="5">
        <v>70</v>
      </c>
      <c r="AC49" s="5">
        <v>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10">
        <v>48</v>
      </c>
      <c r="AO49" s="10">
        <v>47</v>
      </c>
      <c r="AP49" s="10">
        <v>95</v>
      </c>
      <c r="AQ49" s="10">
        <v>8</v>
      </c>
    </row>
    <row r="50" spans="1:43" x14ac:dyDescent="0.65">
      <c r="A50" s="5">
        <v>46</v>
      </c>
      <c r="B50" s="2">
        <v>80030057</v>
      </c>
      <c r="C50" s="5" t="s">
        <v>142</v>
      </c>
      <c r="D50" s="5">
        <v>0</v>
      </c>
      <c r="E50" s="5">
        <v>0</v>
      </c>
      <c r="F50" s="5">
        <v>6</v>
      </c>
      <c r="G50" s="5">
        <v>2</v>
      </c>
      <c r="H50" s="5">
        <v>2</v>
      </c>
      <c r="I50" s="5">
        <v>4</v>
      </c>
      <c r="J50" s="5">
        <v>8</v>
      </c>
      <c r="K50" s="5">
        <v>6</v>
      </c>
      <c r="L50" s="5">
        <v>14</v>
      </c>
      <c r="M50" s="5">
        <v>2</v>
      </c>
      <c r="N50" s="2">
        <v>4</v>
      </c>
      <c r="O50" s="2">
        <v>6</v>
      </c>
      <c r="P50" s="5">
        <v>2</v>
      </c>
      <c r="Q50" s="5">
        <v>7</v>
      </c>
      <c r="R50" s="5">
        <v>3</v>
      </c>
      <c r="S50" s="5">
        <v>6</v>
      </c>
      <c r="T50" s="5">
        <v>4</v>
      </c>
      <c r="U50" s="5">
        <v>2</v>
      </c>
      <c r="V50" s="5">
        <v>8</v>
      </c>
      <c r="W50" s="5">
        <v>1</v>
      </c>
      <c r="X50" s="5">
        <v>9</v>
      </c>
      <c r="Y50" s="5">
        <v>4</v>
      </c>
      <c r="Z50" s="5">
        <v>30</v>
      </c>
      <c r="AA50" s="5">
        <v>26</v>
      </c>
      <c r="AB50" s="5">
        <v>56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10">
        <v>38</v>
      </c>
      <c r="AO50" s="10">
        <v>32</v>
      </c>
      <c r="AP50" s="10">
        <v>70</v>
      </c>
      <c r="AQ50" s="10">
        <v>8</v>
      </c>
    </row>
    <row r="51" spans="1:43" x14ac:dyDescent="0.65">
      <c r="A51" s="5">
        <v>47</v>
      </c>
      <c r="B51" s="2">
        <v>80030058</v>
      </c>
      <c r="C51" s="5" t="s">
        <v>143</v>
      </c>
      <c r="D51" s="5">
        <v>0</v>
      </c>
      <c r="E51" s="5">
        <v>0</v>
      </c>
      <c r="F51" s="5">
        <v>12</v>
      </c>
      <c r="G51" s="5">
        <v>12</v>
      </c>
      <c r="H51" s="5">
        <v>19</v>
      </c>
      <c r="I51" s="5">
        <v>13</v>
      </c>
      <c r="J51" s="5">
        <v>31</v>
      </c>
      <c r="K51" s="5">
        <v>25</v>
      </c>
      <c r="L51" s="5">
        <v>56</v>
      </c>
      <c r="M51" s="5">
        <v>2</v>
      </c>
      <c r="N51" s="2">
        <v>22</v>
      </c>
      <c r="O51" s="2">
        <v>15</v>
      </c>
      <c r="P51" s="5">
        <v>20</v>
      </c>
      <c r="Q51" s="5">
        <v>15</v>
      </c>
      <c r="R51" s="5">
        <v>16</v>
      </c>
      <c r="S51" s="5">
        <v>19</v>
      </c>
      <c r="T51" s="5">
        <v>10</v>
      </c>
      <c r="U51" s="5">
        <v>16</v>
      </c>
      <c r="V51" s="5">
        <v>12</v>
      </c>
      <c r="W51" s="5">
        <v>22</v>
      </c>
      <c r="X51" s="5">
        <v>9</v>
      </c>
      <c r="Y51" s="5">
        <v>15</v>
      </c>
      <c r="Z51" s="5">
        <v>89</v>
      </c>
      <c r="AA51" s="5">
        <v>102</v>
      </c>
      <c r="AB51" s="5">
        <v>191</v>
      </c>
      <c r="AC51" s="5">
        <v>7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10">
        <v>120</v>
      </c>
      <c r="AO51" s="10">
        <v>127</v>
      </c>
      <c r="AP51" s="10">
        <v>247</v>
      </c>
      <c r="AQ51" s="10">
        <v>9</v>
      </c>
    </row>
    <row r="52" spans="1:43" x14ac:dyDescent="0.65">
      <c r="A52" s="5">
        <v>48</v>
      </c>
      <c r="B52" s="2">
        <v>80030059</v>
      </c>
      <c r="C52" s="5" t="s">
        <v>144</v>
      </c>
      <c r="D52" s="5">
        <v>0</v>
      </c>
      <c r="E52" s="5">
        <v>0</v>
      </c>
      <c r="F52" s="5">
        <v>2</v>
      </c>
      <c r="G52" s="5">
        <v>7</v>
      </c>
      <c r="H52" s="5">
        <v>4</v>
      </c>
      <c r="I52" s="5">
        <v>5</v>
      </c>
      <c r="J52" s="5">
        <v>6</v>
      </c>
      <c r="K52" s="5">
        <v>12</v>
      </c>
      <c r="L52" s="5">
        <v>18</v>
      </c>
      <c r="M52" s="5">
        <v>2</v>
      </c>
      <c r="N52" s="2">
        <v>1</v>
      </c>
      <c r="O52" s="2">
        <v>3</v>
      </c>
      <c r="P52" s="5">
        <v>3</v>
      </c>
      <c r="Q52" s="5">
        <v>2</v>
      </c>
      <c r="R52" s="5">
        <v>4</v>
      </c>
      <c r="S52" s="5">
        <v>1</v>
      </c>
      <c r="T52" s="5">
        <v>0</v>
      </c>
      <c r="U52" s="5">
        <v>1</v>
      </c>
      <c r="V52" s="5">
        <v>2</v>
      </c>
      <c r="W52" s="5">
        <v>4</v>
      </c>
      <c r="X52" s="5">
        <v>5</v>
      </c>
      <c r="Y52" s="5">
        <v>4</v>
      </c>
      <c r="Z52" s="5">
        <v>15</v>
      </c>
      <c r="AA52" s="5">
        <v>15</v>
      </c>
      <c r="AB52" s="5">
        <v>30</v>
      </c>
      <c r="AC52" s="5">
        <v>6</v>
      </c>
      <c r="AD52" s="5">
        <v>2</v>
      </c>
      <c r="AE52" s="5">
        <v>2</v>
      </c>
      <c r="AF52" s="5">
        <v>1</v>
      </c>
      <c r="AG52" s="5">
        <v>0</v>
      </c>
      <c r="AH52" s="5">
        <v>4</v>
      </c>
      <c r="AI52" s="5">
        <v>5</v>
      </c>
      <c r="AJ52" s="5">
        <v>7</v>
      </c>
      <c r="AK52" s="5">
        <v>7</v>
      </c>
      <c r="AL52" s="5">
        <v>14</v>
      </c>
      <c r="AM52" s="5">
        <v>3</v>
      </c>
      <c r="AN52" s="10">
        <v>28</v>
      </c>
      <c r="AO52" s="10">
        <v>34</v>
      </c>
      <c r="AP52" s="10">
        <v>62</v>
      </c>
      <c r="AQ52" s="10">
        <v>11</v>
      </c>
    </row>
    <row r="53" spans="1:43" x14ac:dyDescent="0.65">
      <c r="A53" s="5">
        <v>49</v>
      </c>
      <c r="B53" s="2">
        <v>80030060</v>
      </c>
      <c r="C53" s="5" t="s">
        <v>145</v>
      </c>
      <c r="D53" s="5">
        <v>0</v>
      </c>
      <c r="E53" s="5">
        <v>0</v>
      </c>
      <c r="F53" s="5">
        <v>7</v>
      </c>
      <c r="G53" s="5">
        <v>2</v>
      </c>
      <c r="H53" s="5">
        <v>3</v>
      </c>
      <c r="I53" s="5">
        <v>7</v>
      </c>
      <c r="J53" s="5">
        <v>10</v>
      </c>
      <c r="K53" s="5">
        <v>9</v>
      </c>
      <c r="L53" s="5">
        <v>19</v>
      </c>
      <c r="M53" s="5">
        <v>2</v>
      </c>
      <c r="N53" s="2">
        <v>2</v>
      </c>
      <c r="O53" s="2">
        <v>4</v>
      </c>
      <c r="P53" s="5">
        <v>6</v>
      </c>
      <c r="Q53" s="5">
        <v>3</v>
      </c>
      <c r="R53" s="5">
        <v>1</v>
      </c>
      <c r="S53" s="5">
        <v>4</v>
      </c>
      <c r="T53" s="5">
        <v>0</v>
      </c>
      <c r="U53" s="5">
        <v>3</v>
      </c>
      <c r="V53" s="5">
        <v>5</v>
      </c>
      <c r="W53" s="5">
        <v>8</v>
      </c>
      <c r="X53" s="5">
        <v>5</v>
      </c>
      <c r="Y53" s="5">
        <v>4</v>
      </c>
      <c r="Z53" s="5">
        <v>19</v>
      </c>
      <c r="AA53" s="5">
        <v>26</v>
      </c>
      <c r="AB53" s="5">
        <v>45</v>
      </c>
      <c r="AC53" s="5">
        <v>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10">
        <v>29</v>
      </c>
      <c r="AO53" s="10">
        <v>35</v>
      </c>
      <c r="AP53" s="10">
        <v>64</v>
      </c>
      <c r="AQ53" s="10">
        <v>8</v>
      </c>
    </row>
    <row r="54" spans="1:43" x14ac:dyDescent="0.65">
      <c r="A54" s="5">
        <v>50</v>
      </c>
      <c r="B54" s="2">
        <v>80030061</v>
      </c>
      <c r="C54" s="5" t="s">
        <v>146</v>
      </c>
      <c r="D54" s="5">
        <v>0</v>
      </c>
      <c r="E54" s="5">
        <v>0</v>
      </c>
      <c r="F54" s="5">
        <v>7</v>
      </c>
      <c r="G54" s="5">
        <v>12</v>
      </c>
      <c r="H54" s="5">
        <v>14</v>
      </c>
      <c r="I54" s="5">
        <v>14</v>
      </c>
      <c r="J54" s="5">
        <v>21</v>
      </c>
      <c r="K54" s="5">
        <v>26</v>
      </c>
      <c r="L54" s="5">
        <v>47</v>
      </c>
      <c r="M54" s="5">
        <v>2</v>
      </c>
      <c r="N54" s="2">
        <v>10</v>
      </c>
      <c r="O54" s="2">
        <v>13</v>
      </c>
      <c r="P54" s="5">
        <v>12</v>
      </c>
      <c r="Q54" s="5">
        <v>22</v>
      </c>
      <c r="R54" s="5">
        <v>13</v>
      </c>
      <c r="S54" s="5">
        <v>9</v>
      </c>
      <c r="T54" s="5">
        <v>14</v>
      </c>
      <c r="U54" s="5">
        <v>10</v>
      </c>
      <c r="V54" s="5">
        <v>16</v>
      </c>
      <c r="W54" s="5">
        <v>12</v>
      </c>
      <c r="X54" s="5">
        <v>14</v>
      </c>
      <c r="Y54" s="5">
        <v>14</v>
      </c>
      <c r="Z54" s="5">
        <v>79</v>
      </c>
      <c r="AA54" s="5">
        <v>80</v>
      </c>
      <c r="AB54" s="5">
        <v>159</v>
      </c>
      <c r="AC54" s="5">
        <v>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10">
        <v>100</v>
      </c>
      <c r="AO54" s="10">
        <v>106</v>
      </c>
      <c r="AP54" s="10">
        <v>206</v>
      </c>
      <c r="AQ54" s="10">
        <v>8</v>
      </c>
    </row>
    <row r="55" spans="1:43" x14ac:dyDescent="0.65">
      <c r="A55" s="5">
        <v>51</v>
      </c>
      <c r="B55" s="2">
        <v>80030062</v>
      </c>
      <c r="C55" s="5" t="s">
        <v>147</v>
      </c>
      <c r="D55" s="5">
        <v>0</v>
      </c>
      <c r="E55" s="5">
        <v>0</v>
      </c>
      <c r="F55" s="5">
        <v>2</v>
      </c>
      <c r="G55" s="5">
        <v>1</v>
      </c>
      <c r="H55" s="5">
        <v>5</v>
      </c>
      <c r="I55" s="5">
        <v>2</v>
      </c>
      <c r="J55" s="5">
        <v>7</v>
      </c>
      <c r="K55" s="5">
        <v>3</v>
      </c>
      <c r="L55" s="5">
        <v>10</v>
      </c>
      <c r="M55" s="5">
        <v>2</v>
      </c>
      <c r="N55" s="2">
        <v>2</v>
      </c>
      <c r="O55" s="2">
        <v>1</v>
      </c>
      <c r="P55" s="5">
        <v>0</v>
      </c>
      <c r="Q55" s="5">
        <v>1</v>
      </c>
      <c r="R55" s="5">
        <v>1</v>
      </c>
      <c r="S55" s="5">
        <v>0</v>
      </c>
      <c r="T55" s="5">
        <v>1</v>
      </c>
      <c r="U55" s="5">
        <v>1</v>
      </c>
      <c r="V55" s="5">
        <v>3</v>
      </c>
      <c r="W55" s="5">
        <v>3</v>
      </c>
      <c r="X55" s="5">
        <v>3</v>
      </c>
      <c r="Y55" s="5">
        <v>2</v>
      </c>
      <c r="Z55" s="5">
        <v>10</v>
      </c>
      <c r="AA55" s="5">
        <v>8</v>
      </c>
      <c r="AB55" s="5">
        <v>18</v>
      </c>
      <c r="AC55" s="5">
        <v>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10">
        <v>17</v>
      </c>
      <c r="AO55" s="10">
        <v>11</v>
      </c>
      <c r="AP55" s="10">
        <v>28</v>
      </c>
      <c r="AQ55" s="10">
        <v>8</v>
      </c>
    </row>
    <row r="56" spans="1:43" x14ac:dyDescent="0.65">
      <c r="A56" s="5">
        <v>52</v>
      </c>
      <c r="B56" s="2">
        <v>80030063</v>
      </c>
      <c r="C56" s="5" t="s">
        <v>148</v>
      </c>
      <c r="D56" s="5">
        <v>5</v>
      </c>
      <c r="E56" s="5">
        <v>2</v>
      </c>
      <c r="F56" s="5">
        <v>5</v>
      </c>
      <c r="G56" s="5">
        <v>3</v>
      </c>
      <c r="H56" s="5">
        <v>7</v>
      </c>
      <c r="I56" s="5">
        <v>2</v>
      </c>
      <c r="J56" s="5">
        <v>17</v>
      </c>
      <c r="K56" s="5">
        <v>7</v>
      </c>
      <c r="L56" s="5">
        <v>24</v>
      </c>
      <c r="M56" s="5">
        <v>3</v>
      </c>
      <c r="N56" s="2">
        <v>3</v>
      </c>
      <c r="O56" s="2">
        <v>3</v>
      </c>
      <c r="P56" s="5">
        <v>4</v>
      </c>
      <c r="Q56" s="5">
        <v>4</v>
      </c>
      <c r="R56" s="5">
        <v>3</v>
      </c>
      <c r="S56" s="5">
        <v>6</v>
      </c>
      <c r="T56" s="5">
        <v>3</v>
      </c>
      <c r="U56" s="5">
        <v>2</v>
      </c>
      <c r="V56" s="5">
        <v>4</v>
      </c>
      <c r="W56" s="5">
        <v>3</v>
      </c>
      <c r="X56" s="5">
        <v>4</v>
      </c>
      <c r="Y56" s="5">
        <v>2</v>
      </c>
      <c r="Z56" s="5">
        <v>21</v>
      </c>
      <c r="AA56" s="5">
        <v>20</v>
      </c>
      <c r="AB56" s="5">
        <v>41</v>
      </c>
      <c r="AC56" s="5">
        <v>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10">
        <v>38</v>
      </c>
      <c r="AO56" s="10">
        <v>27</v>
      </c>
      <c r="AP56" s="10">
        <v>65</v>
      </c>
      <c r="AQ56" s="10">
        <v>9</v>
      </c>
    </row>
    <row r="57" spans="1:43" x14ac:dyDescent="0.65">
      <c r="A57" s="5">
        <v>53</v>
      </c>
      <c r="B57" s="2">
        <v>80030064</v>
      </c>
      <c r="C57" s="5" t="s">
        <v>149</v>
      </c>
      <c r="D57" s="5">
        <v>0</v>
      </c>
      <c r="E57" s="5">
        <v>0</v>
      </c>
      <c r="F57" s="5">
        <v>6</v>
      </c>
      <c r="G57" s="5">
        <v>8</v>
      </c>
      <c r="H57" s="5">
        <v>5</v>
      </c>
      <c r="I57" s="5">
        <v>6</v>
      </c>
      <c r="J57" s="5">
        <v>11</v>
      </c>
      <c r="K57" s="5">
        <v>14</v>
      </c>
      <c r="L57" s="5">
        <v>25</v>
      </c>
      <c r="M57" s="5">
        <v>2</v>
      </c>
      <c r="N57" s="2">
        <v>9</v>
      </c>
      <c r="O57" s="2">
        <v>5</v>
      </c>
      <c r="P57" s="5">
        <v>6</v>
      </c>
      <c r="Q57" s="5">
        <v>8</v>
      </c>
      <c r="R57" s="5">
        <v>7</v>
      </c>
      <c r="S57" s="5">
        <v>11</v>
      </c>
      <c r="T57" s="5">
        <v>7</v>
      </c>
      <c r="U57" s="5">
        <v>8</v>
      </c>
      <c r="V57" s="5">
        <v>5</v>
      </c>
      <c r="W57" s="5">
        <v>6</v>
      </c>
      <c r="X57" s="5">
        <v>12</v>
      </c>
      <c r="Y57" s="5">
        <v>9</v>
      </c>
      <c r="Z57" s="5">
        <v>46</v>
      </c>
      <c r="AA57" s="5">
        <v>47</v>
      </c>
      <c r="AB57" s="5">
        <v>93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10">
        <v>57</v>
      </c>
      <c r="AO57" s="10">
        <v>61</v>
      </c>
      <c r="AP57" s="10">
        <v>118</v>
      </c>
      <c r="AQ57" s="10">
        <v>8</v>
      </c>
    </row>
    <row r="58" spans="1:43" x14ac:dyDescent="0.65">
      <c r="A58" s="5">
        <v>54</v>
      </c>
      <c r="B58" s="2">
        <v>80030065</v>
      </c>
      <c r="C58" s="5" t="s">
        <v>150</v>
      </c>
      <c r="D58" s="5">
        <v>0</v>
      </c>
      <c r="E58" s="5">
        <v>0</v>
      </c>
      <c r="F58" s="5">
        <v>8</v>
      </c>
      <c r="G58" s="5">
        <v>10</v>
      </c>
      <c r="H58" s="5">
        <v>8</v>
      </c>
      <c r="I58" s="5">
        <v>11</v>
      </c>
      <c r="J58" s="5">
        <v>16</v>
      </c>
      <c r="K58" s="5">
        <v>21</v>
      </c>
      <c r="L58" s="5">
        <v>37</v>
      </c>
      <c r="M58" s="5">
        <v>2</v>
      </c>
      <c r="N58" s="2">
        <v>10</v>
      </c>
      <c r="O58" s="2">
        <v>3</v>
      </c>
      <c r="P58" s="5">
        <v>6</v>
      </c>
      <c r="Q58" s="5">
        <v>7</v>
      </c>
      <c r="R58" s="5">
        <v>9</v>
      </c>
      <c r="S58" s="5">
        <v>5</v>
      </c>
      <c r="T58" s="5">
        <v>7</v>
      </c>
      <c r="U58" s="5">
        <v>9</v>
      </c>
      <c r="V58" s="5">
        <v>5</v>
      </c>
      <c r="W58" s="5">
        <v>8</v>
      </c>
      <c r="X58" s="5">
        <v>12</v>
      </c>
      <c r="Y58" s="5">
        <v>5</v>
      </c>
      <c r="Z58" s="5">
        <v>49</v>
      </c>
      <c r="AA58" s="5">
        <v>37</v>
      </c>
      <c r="AB58" s="5">
        <v>86</v>
      </c>
      <c r="AC58" s="5">
        <v>6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10">
        <v>65</v>
      </c>
      <c r="AO58" s="10">
        <v>58</v>
      </c>
      <c r="AP58" s="10">
        <v>123</v>
      </c>
      <c r="AQ58" s="10">
        <v>8</v>
      </c>
    </row>
    <row r="59" spans="1:43" x14ac:dyDescent="0.65">
      <c r="A59" s="5">
        <v>55</v>
      </c>
      <c r="B59" s="2">
        <v>80030066</v>
      </c>
      <c r="C59" s="5" t="s">
        <v>151</v>
      </c>
      <c r="D59" s="5">
        <v>4</v>
      </c>
      <c r="E59" s="5">
        <v>3</v>
      </c>
      <c r="F59" s="5">
        <v>1</v>
      </c>
      <c r="G59" s="5">
        <v>3</v>
      </c>
      <c r="H59" s="5">
        <v>4</v>
      </c>
      <c r="I59" s="5">
        <v>3</v>
      </c>
      <c r="J59" s="5">
        <v>9</v>
      </c>
      <c r="K59" s="5">
        <v>9</v>
      </c>
      <c r="L59" s="5">
        <v>18</v>
      </c>
      <c r="M59" s="5">
        <v>3</v>
      </c>
      <c r="N59" s="2">
        <v>1</v>
      </c>
      <c r="O59" s="2">
        <v>3</v>
      </c>
      <c r="P59" s="5">
        <v>3</v>
      </c>
      <c r="Q59" s="5">
        <v>3</v>
      </c>
      <c r="R59" s="5">
        <v>2</v>
      </c>
      <c r="S59" s="5">
        <v>2</v>
      </c>
      <c r="T59" s="5">
        <v>3</v>
      </c>
      <c r="U59" s="5">
        <v>1</v>
      </c>
      <c r="V59" s="5">
        <v>2</v>
      </c>
      <c r="W59" s="5">
        <v>2</v>
      </c>
      <c r="X59" s="5">
        <v>3</v>
      </c>
      <c r="Y59" s="5">
        <v>7</v>
      </c>
      <c r="Z59" s="5">
        <v>14</v>
      </c>
      <c r="AA59" s="5">
        <v>18</v>
      </c>
      <c r="AB59" s="5">
        <v>32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10">
        <v>23</v>
      </c>
      <c r="AO59" s="10">
        <v>27</v>
      </c>
      <c r="AP59" s="10">
        <v>50</v>
      </c>
      <c r="AQ59" s="10">
        <v>9</v>
      </c>
    </row>
    <row r="60" spans="1:43" x14ac:dyDescent="0.65">
      <c r="A60" s="5">
        <v>56</v>
      </c>
      <c r="B60" s="2">
        <v>80030067</v>
      </c>
      <c r="C60" s="5" t="s">
        <v>152</v>
      </c>
      <c r="D60" s="5">
        <v>0</v>
      </c>
      <c r="E60" s="5">
        <v>0</v>
      </c>
      <c r="F60" s="5">
        <v>4</v>
      </c>
      <c r="G60" s="5">
        <v>3</v>
      </c>
      <c r="H60" s="5">
        <v>2</v>
      </c>
      <c r="I60" s="5">
        <v>2</v>
      </c>
      <c r="J60" s="5">
        <v>6</v>
      </c>
      <c r="K60" s="5">
        <v>5</v>
      </c>
      <c r="L60" s="5">
        <v>11</v>
      </c>
      <c r="M60" s="5">
        <v>2</v>
      </c>
      <c r="N60" s="2">
        <v>5</v>
      </c>
      <c r="O60" s="2">
        <v>2</v>
      </c>
      <c r="P60" s="5">
        <v>2</v>
      </c>
      <c r="Q60" s="5">
        <v>2</v>
      </c>
      <c r="R60" s="5">
        <v>4</v>
      </c>
      <c r="S60" s="5">
        <v>2</v>
      </c>
      <c r="T60" s="5">
        <v>7</v>
      </c>
      <c r="U60" s="5">
        <v>4</v>
      </c>
      <c r="V60" s="5">
        <v>3</v>
      </c>
      <c r="W60" s="5">
        <v>9</v>
      </c>
      <c r="X60" s="5">
        <v>2</v>
      </c>
      <c r="Y60" s="5">
        <v>8</v>
      </c>
      <c r="Z60" s="5">
        <v>23</v>
      </c>
      <c r="AA60" s="5">
        <v>27</v>
      </c>
      <c r="AB60" s="5">
        <v>50</v>
      </c>
      <c r="AC60" s="5">
        <v>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10">
        <v>29</v>
      </c>
      <c r="AO60" s="10">
        <v>32</v>
      </c>
      <c r="AP60" s="10">
        <v>61</v>
      </c>
      <c r="AQ60" s="10">
        <v>8</v>
      </c>
    </row>
    <row r="61" spans="1:43" x14ac:dyDescent="0.65">
      <c r="A61" s="5">
        <v>57</v>
      </c>
      <c r="B61" s="2">
        <v>80030068</v>
      </c>
      <c r="C61" s="5" t="s">
        <v>153</v>
      </c>
      <c r="D61" s="5">
        <v>0</v>
      </c>
      <c r="E61" s="5">
        <v>0</v>
      </c>
      <c r="F61" s="5">
        <v>2</v>
      </c>
      <c r="G61" s="5">
        <v>2</v>
      </c>
      <c r="H61" s="5">
        <v>6</v>
      </c>
      <c r="I61" s="5">
        <v>7</v>
      </c>
      <c r="J61" s="5">
        <v>8</v>
      </c>
      <c r="K61" s="5">
        <v>9</v>
      </c>
      <c r="L61" s="5">
        <v>17</v>
      </c>
      <c r="M61" s="5">
        <v>2</v>
      </c>
      <c r="N61" s="2">
        <v>8</v>
      </c>
      <c r="O61" s="2">
        <v>7</v>
      </c>
      <c r="P61" s="5">
        <v>4</v>
      </c>
      <c r="Q61" s="5">
        <v>6</v>
      </c>
      <c r="R61" s="5">
        <v>10</v>
      </c>
      <c r="S61" s="5">
        <v>7</v>
      </c>
      <c r="T61" s="5">
        <v>8</v>
      </c>
      <c r="U61" s="5">
        <v>6</v>
      </c>
      <c r="V61" s="5">
        <v>6</v>
      </c>
      <c r="W61" s="5">
        <v>6</v>
      </c>
      <c r="X61" s="5">
        <v>7</v>
      </c>
      <c r="Y61" s="5">
        <v>10</v>
      </c>
      <c r="Z61" s="5">
        <v>43</v>
      </c>
      <c r="AA61" s="5">
        <v>42</v>
      </c>
      <c r="AB61" s="5">
        <v>85</v>
      </c>
      <c r="AC61" s="5">
        <v>6</v>
      </c>
      <c r="AD61" s="5">
        <v>5</v>
      </c>
      <c r="AE61" s="5">
        <v>3</v>
      </c>
      <c r="AF61" s="5">
        <v>4</v>
      </c>
      <c r="AG61" s="5">
        <v>13</v>
      </c>
      <c r="AH61" s="5">
        <v>5</v>
      </c>
      <c r="AI61" s="5">
        <v>6</v>
      </c>
      <c r="AJ61" s="5">
        <v>14</v>
      </c>
      <c r="AK61" s="5">
        <v>22</v>
      </c>
      <c r="AL61" s="5">
        <v>36</v>
      </c>
      <c r="AM61" s="5">
        <v>3</v>
      </c>
      <c r="AN61" s="10">
        <v>65</v>
      </c>
      <c r="AO61" s="10">
        <v>73</v>
      </c>
      <c r="AP61" s="10">
        <v>138</v>
      </c>
      <c r="AQ61" s="10">
        <v>11</v>
      </c>
    </row>
    <row r="62" spans="1:43" x14ac:dyDescent="0.65">
      <c r="A62" s="5">
        <v>58</v>
      </c>
      <c r="B62" s="2">
        <v>80030069</v>
      </c>
      <c r="C62" s="5" t="s">
        <v>154</v>
      </c>
      <c r="D62" s="5">
        <v>3</v>
      </c>
      <c r="E62" s="5">
        <v>3</v>
      </c>
      <c r="F62" s="5">
        <v>3</v>
      </c>
      <c r="G62" s="5">
        <v>2</v>
      </c>
      <c r="H62" s="5">
        <v>5</v>
      </c>
      <c r="I62" s="5">
        <v>8</v>
      </c>
      <c r="J62" s="5">
        <v>11</v>
      </c>
      <c r="K62" s="5">
        <v>13</v>
      </c>
      <c r="L62" s="5">
        <v>24</v>
      </c>
      <c r="M62" s="5">
        <v>3</v>
      </c>
      <c r="N62" s="2">
        <v>5</v>
      </c>
      <c r="O62" s="2">
        <v>11</v>
      </c>
      <c r="P62" s="5">
        <v>8</v>
      </c>
      <c r="Q62" s="5">
        <v>8</v>
      </c>
      <c r="R62" s="5">
        <v>12</v>
      </c>
      <c r="S62" s="5">
        <v>3</v>
      </c>
      <c r="T62" s="5">
        <v>8</v>
      </c>
      <c r="U62" s="5">
        <v>6</v>
      </c>
      <c r="V62" s="5">
        <v>5</v>
      </c>
      <c r="W62" s="5">
        <v>8</v>
      </c>
      <c r="X62" s="5">
        <v>11</v>
      </c>
      <c r="Y62" s="5">
        <v>6</v>
      </c>
      <c r="Z62" s="5">
        <v>49</v>
      </c>
      <c r="AA62" s="5">
        <v>42</v>
      </c>
      <c r="AB62" s="5">
        <v>91</v>
      </c>
      <c r="AC62" s="5">
        <v>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10">
        <v>60</v>
      </c>
      <c r="AO62" s="10">
        <v>55</v>
      </c>
      <c r="AP62" s="10">
        <v>115</v>
      </c>
      <c r="AQ62" s="10">
        <v>9</v>
      </c>
    </row>
    <row r="63" spans="1:43" x14ac:dyDescent="0.65">
      <c r="A63" s="5">
        <v>59</v>
      </c>
      <c r="B63" s="2">
        <v>80030070</v>
      </c>
      <c r="C63" s="5" t="s">
        <v>155</v>
      </c>
      <c r="D63" s="5">
        <v>4</v>
      </c>
      <c r="E63" s="5">
        <v>10</v>
      </c>
      <c r="F63" s="5">
        <v>5</v>
      </c>
      <c r="G63" s="5">
        <v>0</v>
      </c>
      <c r="H63" s="5">
        <v>6</v>
      </c>
      <c r="I63" s="5">
        <v>2</v>
      </c>
      <c r="J63" s="5">
        <v>15</v>
      </c>
      <c r="K63" s="5">
        <v>12</v>
      </c>
      <c r="L63" s="5">
        <v>27</v>
      </c>
      <c r="M63" s="5">
        <v>3</v>
      </c>
      <c r="N63" s="2">
        <v>1</v>
      </c>
      <c r="O63" s="2">
        <v>5</v>
      </c>
      <c r="P63" s="5">
        <v>4</v>
      </c>
      <c r="Q63" s="5">
        <v>2</v>
      </c>
      <c r="R63" s="5">
        <v>5</v>
      </c>
      <c r="S63" s="5">
        <v>2</v>
      </c>
      <c r="T63" s="5">
        <v>5</v>
      </c>
      <c r="U63" s="5">
        <v>3</v>
      </c>
      <c r="V63" s="5">
        <v>3</v>
      </c>
      <c r="W63" s="5">
        <v>1</v>
      </c>
      <c r="X63" s="5">
        <v>6</v>
      </c>
      <c r="Y63" s="5">
        <v>2</v>
      </c>
      <c r="Z63" s="5">
        <v>24</v>
      </c>
      <c r="AA63" s="5">
        <v>15</v>
      </c>
      <c r="AB63" s="5">
        <v>39</v>
      </c>
      <c r="AC63" s="5">
        <v>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10">
        <v>39</v>
      </c>
      <c r="AO63" s="10">
        <v>27</v>
      </c>
      <c r="AP63" s="10">
        <v>66</v>
      </c>
      <c r="AQ63" s="10">
        <v>9</v>
      </c>
    </row>
    <row r="64" spans="1:43" x14ac:dyDescent="0.65">
      <c r="A64" s="5">
        <v>60</v>
      </c>
      <c r="B64" s="2">
        <v>80030071</v>
      </c>
      <c r="C64" s="5" t="s">
        <v>156</v>
      </c>
      <c r="D64" s="5">
        <v>0</v>
      </c>
      <c r="E64" s="5">
        <v>0</v>
      </c>
      <c r="F64" s="5">
        <v>13</v>
      </c>
      <c r="G64" s="5">
        <v>18</v>
      </c>
      <c r="H64" s="5">
        <v>29</v>
      </c>
      <c r="I64" s="5">
        <v>32</v>
      </c>
      <c r="J64" s="5">
        <v>42</v>
      </c>
      <c r="K64" s="5">
        <v>50</v>
      </c>
      <c r="L64" s="5">
        <v>92</v>
      </c>
      <c r="M64" s="5">
        <v>4</v>
      </c>
      <c r="N64" s="2">
        <v>88</v>
      </c>
      <c r="O64" s="2">
        <v>96</v>
      </c>
      <c r="P64" s="5">
        <v>102</v>
      </c>
      <c r="Q64" s="5">
        <v>105</v>
      </c>
      <c r="R64" s="5">
        <v>117</v>
      </c>
      <c r="S64" s="5">
        <v>120</v>
      </c>
      <c r="T64" s="5">
        <v>104</v>
      </c>
      <c r="U64" s="5">
        <v>105</v>
      </c>
      <c r="V64" s="5">
        <v>104</v>
      </c>
      <c r="W64" s="5">
        <v>112</v>
      </c>
      <c r="X64" s="5">
        <v>114</v>
      </c>
      <c r="Y64" s="5">
        <v>105</v>
      </c>
      <c r="Z64" s="5">
        <v>629</v>
      </c>
      <c r="AA64" s="5">
        <v>643</v>
      </c>
      <c r="AB64" s="5">
        <v>1272</v>
      </c>
      <c r="AC64" s="5">
        <v>42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10">
        <v>671</v>
      </c>
      <c r="AO64" s="10">
        <v>693</v>
      </c>
      <c r="AP64" s="10">
        <v>1364</v>
      </c>
      <c r="AQ64" s="10">
        <v>46</v>
      </c>
    </row>
    <row r="65" spans="1:43" x14ac:dyDescent="0.65">
      <c r="A65" s="5">
        <v>61</v>
      </c>
      <c r="B65" s="2">
        <v>80030072</v>
      </c>
      <c r="C65" s="5" t="s">
        <v>157</v>
      </c>
      <c r="D65" s="5">
        <v>3</v>
      </c>
      <c r="E65" s="5">
        <v>0</v>
      </c>
      <c r="F65" s="5">
        <v>1</v>
      </c>
      <c r="G65" s="5">
        <v>3</v>
      </c>
      <c r="H65" s="5">
        <v>2</v>
      </c>
      <c r="I65" s="5">
        <v>1</v>
      </c>
      <c r="J65" s="5">
        <v>6</v>
      </c>
      <c r="K65" s="5">
        <v>4</v>
      </c>
      <c r="L65" s="5">
        <v>10</v>
      </c>
      <c r="M65" s="5">
        <v>3</v>
      </c>
      <c r="N65" s="2">
        <v>3</v>
      </c>
      <c r="O65" s="2">
        <v>5</v>
      </c>
      <c r="P65" s="5">
        <v>1</v>
      </c>
      <c r="Q65" s="5">
        <v>4</v>
      </c>
      <c r="R65" s="5">
        <v>7</v>
      </c>
      <c r="S65" s="5">
        <v>5</v>
      </c>
      <c r="T65" s="5">
        <v>3</v>
      </c>
      <c r="U65" s="5">
        <v>4</v>
      </c>
      <c r="V65" s="5">
        <v>8</v>
      </c>
      <c r="W65" s="5">
        <v>1</v>
      </c>
      <c r="X65" s="5">
        <v>9</v>
      </c>
      <c r="Y65" s="5">
        <v>2</v>
      </c>
      <c r="Z65" s="5">
        <v>31</v>
      </c>
      <c r="AA65" s="5">
        <v>21</v>
      </c>
      <c r="AB65" s="5">
        <v>52</v>
      </c>
      <c r="AC65" s="5">
        <v>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10">
        <v>37</v>
      </c>
      <c r="AO65" s="10">
        <v>25</v>
      </c>
      <c r="AP65" s="10">
        <v>62</v>
      </c>
      <c r="AQ65" s="10">
        <v>9</v>
      </c>
    </row>
    <row r="66" spans="1:43" x14ac:dyDescent="0.65">
      <c r="A66" s="5">
        <v>62</v>
      </c>
      <c r="B66" s="2">
        <v>80030073</v>
      </c>
      <c r="C66" s="5" t="s">
        <v>158</v>
      </c>
      <c r="D66" s="5">
        <v>0</v>
      </c>
      <c r="E66" s="5">
        <v>0</v>
      </c>
      <c r="F66" s="5">
        <v>2</v>
      </c>
      <c r="G66" s="5">
        <v>2</v>
      </c>
      <c r="H66" s="5">
        <v>8</v>
      </c>
      <c r="I66" s="5">
        <v>4</v>
      </c>
      <c r="J66" s="5">
        <v>10</v>
      </c>
      <c r="K66" s="5">
        <v>6</v>
      </c>
      <c r="L66" s="5">
        <v>16</v>
      </c>
      <c r="M66" s="5">
        <v>2</v>
      </c>
      <c r="N66" s="2">
        <v>10</v>
      </c>
      <c r="O66" s="2">
        <v>12</v>
      </c>
      <c r="P66" s="5">
        <v>7</v>
      </c>
      <c r="Q66" s="5">
        <v>10</v>
      </c>
      <c r="R66" s="5">
        <v>10</v>
      </c>
      <c r="S66" s="5">
        <v>8</v>
      </c>
      <c r="T66" s="5">
        <v>15</v>
      </c>
      <c r="U66" s="5">
        <v>8</v>
      </c>
      <c r="V66" s="5">
        <v>10</v>
      </c>
      <c r="W66" s="5">
        <v>6</v>
      </c>
      <c r="X66" s="5">
        <v>10</v>
      </c>
      <c r="Y66" s="5">
        <v>11</v>
      </c>
      <c r="Z66" s="5">
        <v>62</v>
      </c>
      <c r="AA66" s="5">
        <v>55</v>
      </c>
      <c r="AB66" s="5">
        <v>117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10">
        <v>72</v>
      </c>
      <c r="AO66" s="10">
        <v>61</v>
      </c>
      <c r="AP66" s="10">
        <v>133</v>
      </c>
      <c r="AQ66" s="10">
        <v>8</v>
      </c>
    </row>
    <row r="67" spans="1:43" x14ac:dyDescent="0.65">
      <c r="A67" s="5">
        <v>63</v>
      </c>
      <c r="B67" s="2">
        <v>80030074</v>
      </c>
      <c r="C67" s="5" t="s">
        <v>159</v>
      </c>
      <c r="D67" s="5">
        <v>0</v>
      </c>
      <c r="E67" s="5">
        <v>0</v>
      </c>
      <c r="F67" s="5">
        <v>2</v>
      </c>
      <c r="G67" s="5">
        <v>2</v>
      </c>
      <c r="H67" s="5">
        <v>1</v>
      </c>
      <c r="I67" s="5">
        <v>4</v>
      </c>
      <c r="J67" s="5">
        <v>3</v>
      </c>
      <c r="K67" s="5">
        <v>6</v>
      </c>
      <c r="L67" s="5">
        <v>9</v>
      </c>
      <c r="M67" s="5">
        <v>2</v>
      </c>
      <c r="N67" s="2">
        <v>7</v>
      </c>
      <c r="O67" s="2">
        <v>5</v>
      </c>
      <c r="P67" s="5">
        <v>5</v>
      </c>
      <c r="Q67" s="5">
        <v>4</v>
      </c>
      <c r="R67" s="5">
        <v>5</v>
      </c>
      <c r="S67" s="5">
        <v>5</v>
      </c>
      <c r="T67" s="5">
        <v>12</v>
      </c>
      <c r="U67" s="5">
        <v>6</v>
      </c>
      <c r="V67" s="5">
        <v>10</v>
      </c>
      <c r="W67" s="5">
        <v>5</v>
      </c>
      <c r="X67" s="5">
        <v>7</v>
      </c>
      <c r="Y67" s="5">
        <v>8</v>
      </c>
      <c r="Z67" s="5">
        <v>46</v>
      </c>
      <c r="AA67" s="5">
        <v>33</v>
      </c>
      <c r="AB67" s="5">
        <v>79</v>
      </c>
      <c r="AC67" s="5">
        <v>6</v>
      </c>
      <c r="AD67" s="5">
        <v>3</v>
      </c>
      <c r="AE67" s="5">
        <v>5</v>
      </c>
      <c r="AF67" s="5">
        <v>8</v>
      </c>
      <c r="AG67" s="5">
        <v>6</v>
      </c>
      <c r="AH67" s="5">
        <v>8</v>
      </c>
      <c r="AI67" s="5">
        <v>7</v>
      </c>
      <c r="AJ67" s="5">
        <v>19</v>
      </c>
      <c r="AK67" s="5">
        <v>18</v>
      </c>
      <c r="AL67" s="5">
        <v>37</v>
      </c>
      <c r="AM67" s="5">
        <v>3</v>
      </c>
      <c r="AN67" s="10">
        <v>68</v>
      </c>
      <c r="AO67" s="10">
        <v>57</v>
      </c>
      <c r="AP67" s="10">
        <v>125</v>
      </c>
      <c r="AQ67" s="10">
        <v>11</v>
      </c>
    </row>
    <row r="68" spans="1:43" x14ac:dyDescent="0.65">
      <c r="A68" s="5">
        <v>64</v>
      </c>
      <c r="B68" s="2">
        <v>80030075</v>
      </c>
      <c r="C68" s="5" t="s">
        <v>160</v>
      </c>
      <c r="D68" s="5">
        <v>10</v>
      </c>
      <c r="E68" s="5">
        <v>2</v>
      </c>
      <c r="F68" s="5">
        <v>4</v>
      </c>
      <c r="G68" s="5">
        <v>2</v>
      </c>
      <c r="H68" s="5">
        <v>8</v>
      </c>
      <c r="I68" s="5">
        <v>4</v>
      </c>
      <c r="J68" s="5">
        <v>22</v>
      </c>
      <c r="K68" s="5">
        <v>8</v>
      </c>
      <c r="L68" s="5">
        <v>30</v>
      </c>
      <c r="M68" s="5">
        <v>3</v>
      </c>
      <c r="N68" s="2">
        <v>6</v>
      </c>
      <c r="O68" s="2">
        <v>2</v>
      </c>
      <c r="P68" s="5">
        <v>6</v>
      </c>
      <c r="Q68" s="5">
        <v>5</v>
      </c>
      <c r="R68" s="5">
        <v>6</v>
      </c>
      <c r="S68" s="5">
        <v>5</v>
      </c>
      <c r="T68" s="5">
        <v>5</v>
      </c>
      <c r="U68" s="5">
        <v>4</v>
      </c>
      <c r="V68" s="5">
        <v>1</v>
      </c>
      <c r="W68" s="5">
        <v>6</v>
      </c>
      <c r="X68" s="5">
        <v>5</v>
      </c>
      <c r="Y68" s="5">
        <v>4</v>
      </c>
      <c r="Z68" s="5">
        <v>29</v>
      </c>
      <c r="AA68" s="5">
        <v>26</v>
      </c>
      <c r="AB68" s="5">
        <v>55</v>
      </c>
      <c r="AC68" s="5">
        <v>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10">
        <v>51</v>
      </c>
      <c r="AO68" s="10">
        <v>34</v>
      </c>
      <c r="AP68" s="10">
        <v>85</v>
      </c>
      <c r="AQ68" s="10">
        <v>9</v>
      </c>
    </row>
    <row r="69" spans="1:43" x14ac:dyDescent="0.65">
      <c r="A69" s="5">
        <v>65</v>
      </c>
      <c r="B69" s="2">
        <v>80030076</v>
      </c>
      <c r="C69" s="5" t="s">
        <v>161</v>
      </c>
      <c r="D69" s="5">
        <v>0</v>
      </c>
      <c r="E69" s="5">
        <v>0</v>
      </c>
      <c r="F69" s="5">
        <v>4</v>
      </c>
      <c r="G69" s="5">
        <v>7</v>
      </c>
      <c r="H69" s="5">
        <v>6</v>
      </c>
      <c r="I69" s="5">
        <v>5</v>
      </c>
      <c r="J69" s="5">
        <v>10</v>
      </c>
      <c r="K69" s="5">
        <v>12</v>
      </c>
      <c r="L69" s="5">
        <v>22</v>
      </c>
      <c r="M69" s="5">
        <v>2</v>
      </c>
      <c r="N69" s="2">
        <v>6</v>
      </c>
      <c r="O69" s="2">
        <v>7</v>
      </c>
      <c r="P69" s="5">
        <v>8</v>
      </c>
      <c r="Q69" s="5">
        <v>12</v>
      </c>
      <c r="R69" s="5">
        <v>7</v>
      </c>
      <c r="S69" s="5">
        <v>12</v>
      </c>
      <c r="T69" s="5">
        <v>3</v>
      </c>
      <c r="U69" s="5">
        <v>4</v>
      </c>
      <c r="V69" s="5">
        <v>6</v>
      </c>
      <c r="W69" s="5">
        <v>9</v>
      </c>
      <c r="X69" s="5">
        <v>4</v>
      </c>
      <c r="Y69" s="5">
        <v>8</v>
      </c>
      <c r="Z69" s="5">
        <v>34</v>
      </c>
      <c r="AA69" s="5">
        <v>52</v>
      </c>
      <c r="AB69" s="5">
        <v>86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10">
        <v>44</v>
      </c>
      <c r="AO69" s="10">
        <v>64</v>
      </c>
      <c r="AP69" s="10">
        <v>108</v>
      </c>
      <c r="AQ69" s="10">
        <v>8</v>
      </c>
    </row>
    <row r="70" spans="1:43" x14ac:dyDescent="0.65">
      <c r="A70" s="5">
        <v>66</v>
      </c>
      <c r="B70" s="2">
        <v>80030077</v>
      </c>
      <c r="C70" s="5" t="s">
        <v>162</v>
      </c>
      <c r="D70" s="5">
        <v>3</v>
      </c>
      <c r="E70" s="5">
        <v>2</v>
      </c>
      <c r="F70" s="5">
        <v>9</v>
      </c>
      <c r="G70" s="5">
        <v>6</v>
      </c>
      <c r="H70" s="5">
        <v>3</v>
      </c>
      <c r="I70" s="5">
        <v>5</v>
      </c>
      <c r="J70" s="5">
        <v>15</v>
      </c>
      <c r="K70" s="5">
        <v>13</v>
      </c>
      <c r="L70" s="5">
        <v>28</v>
      </c>
      <c r="M70" s="5">
        <v>3</v>
      </c>
      <c r="N70" s="2">
        <v>5</v>
      </c>
      <c r="O70" s="2">
        <v>10</v>
      </c>
      <c r="P70" s="5">
        <v>7</v>
      </c>
      <c r="Q70" s="5">
        <v>3</v>
      </c>
      <c r="R70" s="5">
        <v>11</v>
      </c>
      <c r="S70" s="5">
        <v>9</v>
      </c>
      <c r="T70" s="5">
        <v>9</v>
      </c>
      <c r="U70" s="5">
        <v>9</v>
      </c>
      <c r="V70" s="5">
        <v>11</v>
      </c>
      <c r="W70" s="5">
        <v>6</v>
      </c>
      <c r="X70" s="5">
        <v>5</v>
      </c>
      <c r="Y70" s="5">
        <v>8</v>
      </c>
      <c r="Z70" s="5">
        <v>48</v>
      </c>
      <c r="AA70" s="5">
        <v>45</v>
      </c>
      <c r="AB70" s="5">
        <v>93</v>
      </c>
      <c r="AC70" s="5">
        <v>6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10">
        <v>63</v>
      </c>
      <c r="AO70" s="10">
        <v>58</v>
      </c>
      <c r="AP70" s="10">
        <v>121</v>
      </c>
      <c r="AQ70" s="10">
        <v>9</v>
      </c>
    </row>
    <row r="71" spans="1:43" x14ac:dyDescent="0.65">
      <c r="A71" s="5">
        <v>67</v>
      </c>
      <c r="B71" s="2">
        <v>80030078</v>
      </c>
      <c r="C71" s="5" t="s">
        <v>163</v>
      </c>
      <c r="D71" s="5">
        <v>4</v>
      </c>
      <c r="E71" s="5">
        <v>7</v>
      </c>
      <c r="F71" s="5">
        <v>6</v>
      </c>
      <c r="G71" s="5">
        <v>2</v>
      </c>
      <c r="H71" s="5">
        <v>13</v>
      </c>
      <c r="I71" s="5">
        <v>9</v>
      </c>
      <c r="J71" s="5">
        <v>23</v>
      </c>
      <c r="K71" s="5">
        <v>18</v>
      </c>
      <c r="L71" s="5">
        <v>41</v>
      </c>
      <c r="M71" s="5">
        <v>3</v>
      </c>
      <c r="N71" s="2">
        <v>18</v>
      </c>
      <c r="O71" s="2">
        <v>4</v>
      </c>
      <c r="P71" s="5">
        <v>2</v>
      </c>
      <c r="Q71" s="5">
        <v>9</v>
      </c>
      <c r="R71" s="5">
        <v>6</v>
      </c>
      <c r="S71" s="5">
        <v>5</v>
      </c>
      <c r="T71" s="5">
        <v>10</v>
      </c>
      <c r="U71" s="5">
        <v>3</v>
      </c>
      <c r="V71" s="5">
        <v>10</v>
      </c>
      <c r="W71" s="5">
        <v>2</v>
      </c>
      <c r="X71" s="5">
        <v>9</v>
      </c>
      <c r="Y71" s="5">
        <v>6</v>
      </c>
      <c r="Z71" s="5">
        <v>55</v>
      </c>
      <c r="AA71" s="5">
        <v>29</v>
      </c>
      <c r="AB71" s="5">
        <v>84</v>
      </c>
      <c r="AC71" s="5">
        <v>6</v>
      </c>
      <c r="AD71" s="5">
        <v>7</v>
      </c>
      <c r="AE71" s="5">
        <v>4</v>
      </c>
      <c r="AF71" s="5">
        <v>4</v>
      </c>
      <c r="AG71" s="5">
        <v>3</v>
      </c>
      <c r="AH71" s="5">
        <v>7</v>
      </c>
      <c r="AI71" s="5">
        <v>9</v>
      </c>
      <c r="AJ71" s="5">
        <v>18</v>
      </c>
      <c r="AK71" s="5">
        <v>16</v>
      </c>
      <c r="AL71" s="5">
        <v>34</v>
      </c>
      <c r="AM71" s="5">
        <v>3</v>
      </c>
      <c r="AN71" s="10">
        <v>96</v>
      </c>
      <c r="AO71" s="10">
        <v>63</v>
      </c>
      <c r="AP71" s="10">
        <v>159</v>
      </c>
      <c r="AQ71" s="10">
        <v>12</v>
      </c>
    </row>
    <row r="72" spans="1:43" x14ac:dyDescent="0.65">
      <c r="A72" s="5">
        <v>68</v>
      </c>
      <c r="B72" s="2">
        <v>80030079</v>
      </c>
      <c r="C72" s="5" t="s">
        <v>164</v>
      </c>
      <c r="D72" s="5">
        <v>0</v>
      </c>
      <c r="E72" s="5">
        <v>0</v>
      </c>
      <c r="F72" s="5">
        <v>3</v>
      </c>
      <c r="G72" s="5">
        <v>5</v>
      </c>
      <c r="H72" s="5">
        <v>2</v>
      </c>
      <c r="I72" s="5">
        <v>7</v>
      </c>
      <c r="J72" s="5">
        <v>5</v>
      </c>
      <c r="K72" s="5">
        <v>12</v>
      </c>
      <c r="L72" s="5">
        <v>17</v>
      </c>
      <c r="M72" s="5">
        <v>2</v>
      </c>
      <c r="N72" s="2">
        <v>8</v>
      </c>
      <c r="O72" s="2">
        <v>6</v>
      </c>
      <c r="P72" s="5">
        <v>12</v>
      </c>
      <c r="Q72" s="5">
        <v>8</v>
      </c>
      <c r="R72" s="5">
        <v>11</v>
      </c>
      <c r="S72" s="5">
        <v>5</v>
      </c>
      <c r="T72" s="5">
        <v>9</v>
      </c>
      <c r="U72" s="5">
        <v>6</v>
      </c>
      <c r="V72" s="5">
        <v>6</v>
      </c>
      <c r="W72" s="5">
        <v>2</v>
      </c>
      <c r="X72" s="5">
        <v>7</v>
      </c>
      <c r="Y72" s="5">
        <v>5</v>
      </c>
      <c r="Z72" s="5">
        <v>53</v>
      </c>
      <c r="AA72" s="5">
        <v>32</v>
      </c>
      <c r="AB72" s="5">
        <v>85</v>
      </c>
      <c r="AC72" s="5">
        <v>6</v>
      </c>
      <c r="AD72" s="5">
        <v>8</v>
      </c>
      <c r="AE72" s="5">
        <v>12</v>
      </c>
      <c r="AF72" s="5">
        <v>3</v>
      </c>
      <c r="AG72" s="5">
        <v>6</v>
      </c>
      <c r="AH72" s="5">
        <v>9</v>
      </c>
      <c r="AI72" s="5">
        <v>2</v>
      </c>
      <c r="AJ72" s="5">
        <v>20</v>
      </c>
      <c r="AK72" s="5">
        <v>20</v>
      </c>
      <c r="AL72" s="5">
        <v>40</v>
      </c>
      <c r="AM72" s="5">
        <v>3</v>
      </c>
      <c r="AN72" s="10">
        <v>78</v>
      </c>
      <c r="AO72" s="10">
        <v>64</v>
      </c>
      <c r="AP72" s="10">
        <v>142</v>
      </c>
      <c r="AQ72" s="10">
        <v>11</v>
      </c>
    </row>
    <row r="73" spans="1:43" x14ac:dyDescent="0.65">
      <c r="A73" s="5">
        <v>69</v>
      </c>
      <c r="B73" s="2">
        <v>80030080</v>
      </c>
      <c r="C73" s="5" t="s">
        <v>165</v>
      </c>
      <c r="D73" s="5">
        <v>0</v>
      </c>
      <c r="E73" s="5">
        <v>0</v>
      </c>
      <c r="F73" s="5">
        <v>3</v>
      </c>
      <c r="G73" s="5">
        <v>1</v>
      </c>
      <c r="H73" s="5">
        <v>0</v>
      </c>
      <c r="I73" s="5">
        <v>2</v>
      </c>
      <c r="J73" s="5">
        <v>3</v>
      </c>
      <c r="K73" s="5">
        <v>3</v>
      </c>
      <c r="L73" s="5">
        <v>6</v>
      </c>
      <c r="M73" s="5">
        <v>2</v>
      </c>
      <c r="N73" s="2">
        <v>0</v>
      </c>
      <c r="O73" s="2">
        <v>2</v>
      </c>
      <c r="P73" s="5">
        <v>3</v>
      </c>
      <c r="Q73" s="5">
        <v>1</v>
      </c>
      <c r="R73" s="5">
        <v>3</v>
      </c>
      <c r="S73" s="5">
        <v>3</v>
      </c>
      <c r="T73" s="5">
        <v>7</v>
      </c>
      <c r="U73" s="5">
        <v>4</v>
      </c>
      <c r="V73" s="5">
        <v>5</v>
      </c>
      <c r="W73" s="5">
        <v>3</v>
      </c>
      <c r="X73" s="5">
        <v>2</v>
      </c>
      <c r="Y73" s="5">
        <v>3</v>
      </c>
      <c r="Z73" s="5">
        <v>20</v>
      </c>
      <c r="AA73" s="5">
        <v>16</v>
      </c>
      <c r="AB73" s="5">
        <v>36</v>
      </c>
      <c r="AC73" s="5">
        <v>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10">
        <v>23</v>
      </c>
      <c r="AO73" s="10">
        <v>19</v>
      </c>
      <c r="AP73" s="10">
        <v>42</v>
      </c>
      <c r="AQ73" s="10">
        <v>8</v>
      </c>
    </row>
    <row r="74" spans="1:43" x14ac:dyDescent="0.65">
      <c r="A74" s="5">
        <v>70</v>
      </c>
      <c r="B74" s="2">
        <v>80030081</v>
      </c>
      <c r="C74" s="5" t="s">
        <v>166</v>
      </c>
      <c r="D74" s="5">
        <v>0</v>
      </c>
      <c r="E74" s="5">
        <v>0</v>
      </c>
      <c r="F74" s="5">
        <v>3</v>
      </c>
      <c r="G74" s="5">
        <v>5</v>
      </c>
      <c r="H74" s="5">
        <v>8</v>
      </c>
      <c r="I74" s="5">
        <v>4</v>
      </c>
      <c r="J74" s="5">
        <v>11</v>
      </c>
      <c r="K74" s="5">
        <v>9</v>
      </c>
      <c r="L74" s="5">
        <v>20</v>
      </c>
      <c r="M74" s="5">
        <v>2</v>
      </c>
      <c r="N74" s="2">
        <v>12</v>
      </c>
      <c r="O74" s="2">
        <v>9</v>
      </c>
      <c r="P74" s="5">
        <v>10</v>
      </c>
      <c r="Q74" s="5">
        <v>4</v>
      </c>
      <c r="R74" s="5">
        <v>11</v>
      </c>
      <c r="S74" s="5">
        <v>8</v>
      </c>
      <c r="T74" s="5">
        <v>9</v>
      </c>
      <c r="U74" s="5">
        <v>6</v>
      </c>
      <c r="V74" s="5">
        <v>10</v>
      </c>
      <c r="W74" s="5">
        <v>11</v>
      </c>
      <c r="X74" s="5">
        <v>5</v>
      </c>
      <c r="Y74" s="5">
        <v>9</v>
      </c>
      <c r="Z74" s="5">
        <v>57</v>
      </c>
      <c r="AA74" s="5">
        <v>47</v>
      </c>
      <c r="AB74" s="5">
        <v>104</v>
      </c>
      <c r="AC74" s="5">
        <v>6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10">
        <v>68</v>
      </c>
      <c r="AO74" s="10">
        <v>56</v>
      </c>
      <c r="AP74" s="10">
        <v>124</v>
      </c>
      <c r="AQ74" s="10">
        <v>8</v>
      </c>
    </row>
    <row r="75" spans="1:43" x14ac:dyDescent="0.65">
      <c r="A75" s="5">
        <v>71</v>
      </c>
      <c r="B75" s="2">
        <v>80030082</v>
      </c>
      <c r="C75" s="5" t="s">
        <v>167</v>
      </c>
      <c r="D75" s="5">
        <v>0</v>
      </c>
      <c r="E75" s="5">
        <v>0</v>
      </c>
      <c r="F75" s="5">
        <v>2</v>
      </c>
      <c r="G75" s="5">
        <v>6</v>
      </c>
      <c r="H75" s="5">
        <v>7</v>
      </c>
      <c r="I75" s="5">
        <v>7</v>
      </c>
      <c r="J75" s="5">
        <v>9</v>
      </c>
      <c r="K75" s="5">
        <v>13</v>
      </c>
      <c r="L75" s="5">
        <v>22</v>
      </c>
      <c r="M75" s="5">
        <v>2</v>
      </c>
      <c r="N75" s="2">
        <v>8</v>
      </c>
      <c r="O75" s="2">
        <v>7</v>
      </c>
      <c r="P75" s="5">
        <v>10</v>
      </c>
      <c r="Q75" s="5">
        <v>11</v>
      </c>
      <c r="R75" s="5">
        <v>13</v>
      </c>
      <c r="S75" s="5">
        <v>6</v>
      </c>
      <c r="T75" s="5">
        <v>6</v>
      </c>
      <c r="U75" s="5">
        <v>6</v>
      </c>
      <c r="V75" s="5">
        <v>4</v>
      </c>
      <c r="W75" s="5">
        <v>3</v>
      </c>
      <c r="X75" s="5">
        <v>4</v>
      </c>
      <c r="Y75" s="5">
        <v>4</v>
      </c>
      <c r="Z75" s="5">
        <v>45</v>
      </c>
      <c r="AA75" s="5">
        <v>37</v>
      </c>
      <c r="AB75" s="5">
        <v>82</v>
      </c>
      <c r="AC75" s="5">
        <v>6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10">
        <v>54</v>
      </c>
      <c r="AO75" s="10">
        <v>50</v>
      </c>
      <c r="AP75" s="10">
        <v>104</v>
      </c>
      <c r="AQ75" s="10">
        <v>8</v>
      </c>
    </row>
    <row r="76" spans="1:43" x14ac:dyDescent="0.65">
      <c r="A76" s="5">
        <v>72</v>
      </c>
      <c r="B76" s="2">
        <v>80030083</v>
      </c>
      <c r="C76" s="5" t="s">
        <v>168</v>
      </c>
      <c r="D76" s="5">
        <v>0</v>
      </c>
      <c r="E76" s="5">
        <v>0</v>
      </c>
      <c r="F76" s="5">
        <v>11</v>
      </c>
      <c r="G76" s="5">
        <v>8</v>
      </c>
      <c r="H76" s="5">
        <v>4</v>
      </c>
      <c r="I76" s="5">
        <v>11</v>
      </c>
      <c r="J76" s="5">
        <v>15</v>
      </c>
      <c r="K76" s="5">
        <v>19</v>
      </c>
      <c r="L76" s="5">
        <v>34</v>
      </c>
      <c r="M76" s="5">
        <v>2</v>
      </c>
      <c r="N76" s="2">
        <v>10</v>
      </c>
      <c r="O76" s="2">
        <v>9</v>
      </c>
      <c r="P76" s="5">
        <v>10</v>
      </c>
      <c r="Q76" s="5">
        <v>12</v>
      </c>
      <c r="R76" s="5">
        <v>9</v>
      </c>
      <c r="S76" s="5">
        <v>7</v>
      </c>
      <c r="T76" s="5">
        <v>17</v>
      </c>
      <c r="U76" s="5">
        <v>10</v>
      </c>
      <c r="V76" s="5">
        <v>8</v>
      </c>
      <c r="W76" s="5">
        <v>7</v>
      </c>
      <c r="X76" s="5">
        <v>10</v>
      </c>
      <c r="Y76" s="5">
        <v>15</v>
      </c>
      <c r="Z76" s="5">
        <v>64</v>
      </c>
      <c r="AA76" s="5">
        <v>60</v>
      </c>
      <c r="AB76" s="5">
        <v>124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10">
        <v>79</v>
      </c>
      <c r="AO76" s="10">
        <v>79</v>
      </c>
      <c r="AP76" s="10">
        <v>158</v>
      </c>
      <c r="AQ76" s="10">
        <v>8</v>
      </c>
    </row>
    <row r="77" spans="1:43" x14ac:dyDescent="0.65">
      <c r="A77" s="5">
        <v>73</v>
      </c>
      <c r="B77" s="2">
        <v>80030084</v>
      </c>
      <c r="C77" s="5" t="s">
        <v>169</v>
      </c>
      <c r="D77" s="5">
        <v>3</v>
      </c>
      <c r="E77" s="5">
        <v>4</v>
      </c>
      <c r="F77" s="5">
        <v>4</v>
      </c>
      <c r="G77" s="5">
        <v>2</v>
      </c>
      <c r="H77" s="5">
        <v>5</v>
      </c>
      <c r="I77" s="5">
        <v>1</v>
      </c>
      <c r="J77" s="5">
        <v>12</v>
      </c>
      <c r="K77" s="5">
        <v>7</v>
      </c>
      <c r="L77" s="5">
        <v>19</v>
      </c>
      <c r="M77" s="5">
        <v>3</v>
      </c>
      <c r="N77" s="2">
        <v>5</v>
      </c>
      <c r="O77" s="2">
        <v>2</v>
      </c>
      <c r="P77" s="5">
        <v>4</v>
      </c>
      <c r="Q77" s="5">
        <v>3</v>
      </c>
      <c r="R77" s="5">
        <v>2</v>
      </c>
      <c r="S77" s="5">
        <v>4</v>
      </c>
      <c r="T77" s="5">
        <v>1</v>
      </c>
      <c r="U77" s="5">
        <v>5</v>
      </c>
      <c r="V77" s="5">
        <v>6</v>
      </c>
      <c r="W77" s="5">
        <v>4</v>
      </c>
      <c r="X77" s="5">
        <v>7</v>
      </c>
      <c r="Y77" s="5">
        <v>6</v>
      </c>
      <c r="Z77" s="5">
        <v>25</v>
      </c>
      <c r="AA77" s="5">
        <v>24</v>
      </c>
      <c r="AB77" s="5">
        <v>49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10">
        <v>37</v>
      </c>
      <c r="AO77" s="10">
        <v>31</v>
      </c>
      <c r="AP77" s="10">
        <v>68</v>
      </c>
      <c r="AQ77" s="10">
        <v>9</v>
      </c>
    </row>
    <row r="78" spans="1:43" x14ac:dyDescent="0.65">
      <c r="A78" s="5">
        <v>74</v>
      </c>
      <c r="B78" s="2">
        <v>80030085</v>
      </c>
      <c r="C78" s="5" t="s">
        <v>170</v>
      </c>
      <c r="D78" s="5">
        <v>10</v>
      </c>
      <c r="E78" s="5">
        <v>11</v>
      </c>
      <c r="F78" s="5">
        <v>11</v>
      </c>
      <c r="G78" s="5">
        <v>15</v>
      </c>
      <c r="H78" s="5">
        <v>6</v>
      </c>
      <c r="I78" s="5">
        <v>7</v>
      </c>
      <c r="J78" s="5">
        <v>27</v>
      </c>
      <c r="K78" s="5">
        <v>33</v>
      </c>
      <c r="L78" s="5">
        <v>60</v>
      </c>
      <c r="M78" s="5">
        <v>3</v>
      </c>
      <c r="N78" s="2">
        <v>12</v>
      </c>
      <c r="O78" s="2">
        <v>19</v>
      </c>
      <c r="P78" s="5">
        <v>6</v>
      </c>
      <c r="Q78" s="5">
        <v>18</v>
      </c>
      <c r="R78" s="5">
        <v>7</v>
      </c>
      <c r="S78" s="5">
        <v>9</v>
      </c>
      <c r="T78" s="5">
        <v>9</v>
      </c>
      <c r="U78" s="5">
        <v>6</v>
      </c>
      <c r="V78" s="5">
        <v>19</v>
      </c>
      <c r="W78" s="5">
        <v>11</v>
      </c>
      <c r="X78" s="5">
        <v>9</v>
      </c>
      <c r="Y78" s="5">
        <v>9</v>
      </c>
      <c r="Z78" s="5">
        <v>62</v>
      </c>
      <c r="AA78" s="5">
        <v>72</v>
      </c>
      <c r="AB78" s="5">
        <v>134</v>
      </c>
      <c r="AC78" s="5">
        <v>6</v>
      </c>
      <c r="AD78" s="5">
        <v>16</v>
      </c>
      <c r="AE78" s="5">
        <v>7</v>
      </c>
      <c r="AF78" s="5">
        <v>18</v>
      </c>
      <c r="AG78" s="5">
        <v>6</v>
      </c>
      <c r="AH78" s="5">
        <v>15</v>
      </c>
      <c r="AI78" s="5">
        <v>9</v>
      </c>
      <c r="AJ78" s="5">
        <v>49</v>
      </c>
      <c r="AK78" s="5">
        <v>22</v>
      </c>
      <c r="AL78" s="5">
        <v>71</v>
      </c>
      <c r="AM78" s="5">
        <v>3</v>
      </c>
      <c r="AN78" s="10">
        <v>138</v>
      </c>
      <c r="AO78" s="10">
        <v>127</v>
      </c>
      <c r="AP78" s="10">
        <v>265</v>
      </c>
      <c r="AQ78" s="10">
        <v>12</v>
      </c>
    </row>
    <row r="79" spans="1:43" x14ac:dyDescent="0.65">
      <c r="A79" s="5">
        <v>75</v>
      </c>
      <c r="B79" s="2">
        <v>80030086</v>
      </c>
      <c r="C79" s="5" t="s">
        <v>171</v>
      </c>
      <c r="D79" s="5">
        <v>12</v>
      </c>
      <c r="E79" s="5">
        <v>15</v>
      </c>
      <c r="F79" s="5">
        <v>15</v>
      </c>
      <c r="G79" s="5">
        <v>6</v>
      </c>
      <c r="H79" s="5">
        <v>15</v>
      </c>
      <c r="I79" s="5">
        <v>6</v>
      </c>
      <c r="J79" s="5">
        <v>42</v>
      </c>
      <c r="K79" s="5">
        <v>27</v>
      </c>
      <c r="L79" s="5">
        <v>69</v>
      </c>
      <c r="M79" s="5">
        <v>3</v>
      </c>
      <c r="N79" s="2">
        <v>21</v>
      </c>
      <c r="O79" s="2">
        <v>12</v>
      </c>
      <c r="P79" s="5">
        <v>9</v>
      </c>
      <c r="Q79" s="5">
        <v>13</v>
      </c>
      <c r="R79" s="5">
        <v>15</v>
      </c>
      <c r="S79" s="5">
        <v>15</v>
      </c>
      <c r="T79" s="5">
        <v>13</v>
      </c>
      <c r="U79" s="5">
        <v>15</v>
      </c>
      <c r="V79" s="5">
        <v>8</v>
      </c>
      <c r="W79" s="5">
        <v>19</v>
      </c>
      <c r="X79" s="5">
        <v>17</v>
      </c>
      <c r="Y79" s="5">
        <v>15</v>
      </c>
      <c r="Z79" s="5">
        <v>83</v>
      </c>
      <c r="AA79" s="5">
        <v>89</v>
      </c>
      <c r="AB79" s="5">
        <v>172</v>
      </c>
      <c r="AC79" s="5">
        <v>6</v>
      </c>
      <c r="AD79" s="5">
        <v>11</v>
      </c>
      <c r="AE79" s="5">
        <v>5</v>
      </c>
      <c r="AF79" s="5">
        <v>18</v>
      </c>
      <c r="AG79" s="5">
        <v>10</v>
      </c>
      <c r="AH79" s="5">
        <v>8</v>
      </c>
      <c r="AI79" s="5">
        <v>12</v>
      </c>
      <c r="AJ79" s="5">
        <v>37</v>
      </c>
      <c r="AK79" s="5">
        <v>27</v>
      </c>
      <c r="AL79" s="5">
        <v>64</v>
      </c>
      <c r="AM79" s="5">
        <v>3</v>
      </c>
      <c r="AN79" s="10">
        <v>162</v>
      </c>
      <c r="AO79" s="10">
        <v>143</v>
      </c>
      <c r="AP79" s="10">
        <v>305</v>
      </c>
      <c r="AQ79" s="10">
        <v>12</v>
      </c>
    </row>
    <row r="80" spans="1:43" x14ac:dyDescent="0.65">
      <c r="A80" s="5">
        <v>76</v>
      </c>
      <c r="B80" s="2">
        <v>80030087</v>
      </c>
      <c r="C80" s="5" t="s">
        <v>172</v>
      </c>
      <c r="D80" s="5">
        <v>8</v>
      </c>
      <c r="E80" s="5">
        <v>4</v>
      </c>
      <c r="F80" s="5">
        <v>9</v>
      </c>
      <c r="G80" s="5">
        <v>7</v>
      </c>
      <c r="H80" s="5">
        <v>6</v>
      </c>
      <c r="I80" s="5">
        <v>7</v>
      </c>
      <c r="J80" s="5">
        <v>23</v>
      </c>
      <c r="K80" s="5">
        <v>18</v>
      </c>
      <c r="L80" s="5">
        <v>41</v>
      </c>
      <c r="M80" s="5">
        <v>3</v>
      </c>
      <c r="N80" s="2">
        <v>8</v>
      </c>
      <c r="O80" s="2">
        <v>6</v>
      </c>
      <c r="P80" s="5">
        <v>5</v>
      </c>
      <c r="Q80" s="5">
        <v>1</v>
      </c>
      <c r="R80" s="5">
        <v>10</v>
      </c>
      <c r="S80" s="5">
        <v>6</v>
      </c>
      <c r="T80" s="5">
        <v>4</v>
      </c>
      <c r="U80" s="5">
        <v>2</v>
      </c>
      <c r="V80" s="5">
        <v>7</v>
      </c>
      <c r="W80" s="5">
        <v>6</v>
      </c>
      <c r="X80" s="5">
        <v>7</v>
      </c>
      <c r="Y80" s="5">
        <v>4</v>
      </c>
      <c r="Z80" s="5">
        <v>41</v>
      </c>
      <c r="AA80" s="5">
        <v>25</v>
      </c>
      <c r="AB80" s="5">
        <v>66</v>
      </c>
      <c r="AC80" s="5">
        <v>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10">
        <v>64</v>
      </c>
      <c r="AO80" s="10">
        <v>43</v>
      </c>
      <c r="AP80" s="10">
        <v>107</v>
      </c>
      <c r="AQ80" s="10">
        <v>9</v>
      </c>
    </row>
    <row r="81" spans="1:43" x14ac:dyDescent="0.65">
      <c r="A81" s="5">
        <v>77</v>
      </c>
      <c r="B81" s="2">
        <v>80030088</v>
      </c>
      <c r="C81" s="5" t="s">
        <v>173</v>
      </c>
      <c r="D81" s="5">
        <v>3</v>
      </c>
      <c r="E81" s="5">
        <v>2</v>
      </c>
      <c r="F81" s="5">
        <v>5</v>
      </c>
      <c r="G81" s="5">
        <v>1</v>
      </c>
      <c r="H81" s="5">
        <v>3</v>
      </c>
      <c r="I81" s="5">
        <v>2</v>
      </c>
      <c r="J81" s="5">
        <v>11</v>
      </c>
      <c r="K81" s="5">
        <v>5</v>
      </c>
      <c r="L81" s="5">
        <v>16</v>
      </c>
      <c r="M81" s="5">
        <v>3</v>
      </c>
      <c r="N81" s="2">
        <v>4</v>
      </c>
      <c r="O81" s="2">
        <v>1</v>
      </c>
      <c r="P81" s="5">
        <v>3</v>
      </c>
      <c r="Q81" s="5">
        <v>4</v>
      </c>
      <c r="R81" s="5">
        <v>6</v>
      </c>
      <c r="S81" s="5">
        <v>4</v>
      </c>
      <c r="T81" s="5">
        <v>2</v>
      </c>
      <c r="U81" s="5">
        <v>3</v>
      </c>
      <c r="V81" s="5">
        <v>6</v>
      </c>
      <c r="W81" s="5">
        <v>5</v>
      </c>
      <c r="X81" s="5">
        <v>3</v>
      </c>
      <c r="Y81" s="5">
        <v>7</v>
      </c>
      <c r="Z81" s="5">
        <v>24</v>
      </c>
      <c r="AA81" s="5">
        <v>24</v>
      </c>
      <c r="AB81" s="5">
        <v>48</v>
      </c>
      <c r="AC81" s="5">
        <v>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10">
        <v>35</v>
      </c>
      <c r="AO81" s="10">
        <v>29</v>
      </c>
      <c r="AP81" s="10">
        <v>64</v>
      </c>
      <c r="AQ81" s="10">
        <v>9</v>
      </c>
    </row>
    <row r="82" spans="1:43" x14ac:dyDescent="0.65">
      <c r="A82" s="5">
        <v>78</v>
      </c>
      <c r="B82" s="2">
        <v>80030089</v>
      </c>
      <c r="C82" s="5" t="s">
        <v>174</v>
      </c>
      <c r="D82" s="5">
        <v>0</v>
      </c>
      <c r="E82" s="5">
        <v>0</v>
      </c>
      <c r="F82" s="5">
        <v>15</v>
      </c>
      <c r="G82" s="5">
        <v>10</v>
      </c>
      <c r="H82" s="5">
        <v>10</v>
      </c>
      <c r="I82" s="5">
        <v>13</v>
      </c>
      <c r="J82" s="5">
        <v>25</v>
      </c>
      <c r="K82" s="5">
        <v>23</v>
      </c>
      <c r="L82" s="5">
        <v>48</v>
      </c>
      <c r="M82" s="5">
        <v>2</v>
      </c>
      <c r="N82" s="2">
        <v>9</v>
      </c>
      <c r="O82" s="2">
        <v>12</v>
      </c>
      <c r="P82" s="5">
        <v>30</v>
      </c>
      <c r="Q82" s="5">
        <v>13</v>
      </c>
      <c r="R82" s="5">
        <v>25</v>
      </c>
      <c r="S82" s="5">
        <v>20</v>
      </c>
      <c r="T82" s="5">
        <v>7</v>
      </c>
      <c r="U82" s="5">
        <v>11</v>
      </c>
      <c r="V82" s="5">
        <v>14</v>
      </c>
      <c r="W82" s="5">
        <v>13</v>
      </c>
      <c r="X82" s="5">
        <v>16</v>
      </c>
      <c r="Y82" s="5">
        <v>14</v>
      </c>
      <c r="Z82" s="5">
        <v>101</v>
      </c>
      <c r="AA82" s="5">
        <v>83</v>
      </c>
      <c r="AB82" s="5">
        <v>184</v>
      </c>
      <c r="AC82" s="5">
        <v>8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10">
        <v>126</v>
      </c>
      <c r="AO82" s="10">
        <v>106</v>
      </c>
      <c r="AP82" s="10">
        <v>232</v>
      </c>
      <c r="AQ82" s="10">
        <v>10</v>
      </c>
    </row>
    <row r="83" spans="1:43" x14ac:dyDescent="0.65">
      <c r="A83" s="5">
        <v>79</v>
      </c>
      <c r="B83" s="2">
        <v>80030090</v>
      </c>
      <c r="C83" s="5" t="s">
        <v>175</v>
      </c>
      <c r="D83" s="5">
        <v>1</v>
      </c>
      <c r="E83" s="5">
        <v>5</v>
      </c>
      <c r="F83" s="5">
        <v>3</v>
      </c>
      <c r="G83" s="5">
        <v>6</v>
      </c>
      <c r="H83" s="5">
        <v>3</v>
      </c>
      <c r="I83" s="5">
        <v>0</v>
      </c>
      <c r="J83" s="5">
        <v>7</v>
      </c>
      <c r="K83" s="5">
        <v>11</v>
      </c>
      <c r="L83" s="5">
        <v>18</v>
      </c>
      <c r="M83" s="5">
        <v>3</v>
      </c>
      <c r="N83" s="2">
        <v>3</v>
      </c>
      <c r="O83" s="2">
        <v>8</v>
      </c>
      <c r="P83" s="5">
        <v>2</v>
      </c>
      <c r="Q83" s="5">
        <v>4</v>
      </c>
      <c r="R83" s="5">
        <v>9</v>
      </c>
      <c r="S83" s="5">
        <v>6</v>
      </c>
      <c r="T83" s="5">
        <v>7</v>
      </c>
      <c r="U83" s="5">
        <v>6</v>
      </c>
      <c r="V83" s="5">
        <v>3</v>
      </c>
      <c r="W83" s="5">
        <v>6</v>
      </c>
      <c r="X83" s="5">
        <v>10</v>
      </c>
      <c r="Y83" s="5">
        <v>3</v>
      </c>
      <c r="Z83" s="5">
        <v>34</v>
      </c>
      <c r="AA83" s="5">
        <v>33</v>
      </c>
      <c r="AB83" s="5">
        <v>67</v>
      </c>
      <c r="AC83" s="5">
        <v>6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10">
        <v>41</v>
      </c>
      <c r="AO83" s="10">
        <v>44</v>
      </c>
      <c r="AP83" s="10">
        <v>85</v>
      </c>
      <c r="AQ83" s="10">
        <v>9</v>
      </c>
    </row>
    <row r="84" spans="1:43" x14ac:dyDescent="0.65">
      <c r="A84" s="5">
        <v>80</v>
      </c>
      <c r="B84" s="2">
        <v>80030091</v>
      </c>
      <c r="C84" s="5" t="s">
        <v>176</v>
      </c>
      <c r="D84" s="5">
        <v>0</v>
      </c>
      <c r="E84" s="5">
        <v>0</v>
      </c>
      <c r="F84" s="5">
        <v>8</v>
      </c>
      <c r="G84" s="5">
        <v>7</v>
      </c>
      <c r="H84" s="5">
        <v>10</v>
      </c>
      <c r="I84" s="5">
        <v>3</v>
      </c>
      <c r="J84" s="5">
        <v>18</v>
      </c>
      <c r="K84" s="5">
        <v>10</v>
      </c>
      <c r="L84" s="5">
        <v>28</v>
      </c>
      <c r="M84" s="5">
        <v>2</v>
      </c>
      <c r="N84" s="2">
        <v>2</v>
      </c>
      <c r="O84" s="2">
        <v>7</v>
      </c>
      <c r="P84" s="5">
        <v>7</v>
      </c>
      <c r="Q84" s="5">
        <v>7</v>
      </c>
      <c r="R84" s="5">
        <v>10</v>
      </c>
      <c r="S84" s="5">
        <v>18</v>
      </c>
      <c r="T84" s="5">
        <v>8</v>
      </c>
      <c r="U84" s="5">
        <v>11</v>
      </c>
      <c r="V84" s="5">
        <v>6</v>
      </c>
      <c r="W84" s="5">
        <v>6</v>
      </c>
      <c r="X84" s="5">
        <v>11</v>
      </c>
      <c r="Y84" s="5">
        <v>11</v>
      </c>
      <c r="Z84" s="5">
        <v>44</v>
      </c>
      <c r="AA84" s="5">
        <v>60</v>
      </c>
      <c r="AB84" s="5">
        <v>104</v>
      </c>
      <c r="AC84" s="5">
        <v>6</v>
      </c>
      <c r="AD84" s="5">
        <v>4</v>
      </c>
      <c r="AE84" s="5">
        <v>2</v>
      </c>
      <c r="AF84" s="5">
        <v>8</v>
      </c>
      <c r="AG84" s="5">
        <v>8</v>
      </c>
      <c r="AH84" s="5">
        <v>3</v>
      </c>
      <c r="AI84" s="5">
        <v>5</v>
      </c>
      <c r="AJ84" s="5">
        <v>15</v>
      </c>
      <c r="AK84" s="5">
        <v>15</v>
      </c>
      <c r="AL84" s="5">
        <v>30</v>
      </c>
      <c r="AM84" s="5">
        <v>3</v>
      </c>
      <c r="AN84" s="10">
        <v>77</v>
      </c>
      <c r="AO84" s="10">
        <v>85</v>
      </c>
      <c r="AP84" s="10">
        <v>162</v>
      </c>
      <c r="AQ84" s="10">
        <v>11</v>
      </c>
    </row>
    <row r="85" spans="1:43" x14ac:dyDescent="0.65">
      <c r="A85" s="5">
        <v>81</v>
      </c>
      <c r="B85" s="2">
        <v>80030092</v>
      </c>
      <c r="C85" s="5" t="s">
        <v>177</v>
      </c>
      <c r="D85" s="5">
        <v>0</v>
      </c>
      <c r="E85" s="5">
        <v>0</v>
      </c>
      <c r="F85" s="5">
        <v>2</v>
      </c>
      <c r="G85" s="5">
        <v>4</v>
      </c>
      <c r="H85" s="5">
        <v>3</v>
      </c>
      <c r="I85" s="5">
        <v>4</v>
      </c>
      <c r="J85" s="5">
        <v>5</v>
      </c>
      <c r="K85" s="5">
        <v>8</v>
      </c>
      <c r="L85" s="5">
        <v>13</v>
      </c>
      <c r="M85" s="5">
        <v>2</v>
      </c>
      <c r="N85" s="2">
        <v>4</v>
      </c>
      <c r="O85" s="2">
        <v>8</v>
      </c>
      <c r="P85" s="5">
        <v>1</v>
      </c>
      <c r="Q85" s="5">
        <v>3</v>
      </c>
      <c r="R85" s="5">
        <v>2</v>
      </c>
      <c r="S85" s="5">
        <v>2</v>
      </c>
      <c r="T85" s="5">
        <v>5</v>
      </c>
      <c r="U85" s="5">
        <v>6</v>
      </c>
      <c r="V85" s="5">
        <v>2</v>
      </c>
      <c r="W85" s="5">
        <v>5</v>
      </c>
      <c r="X85" s="5">
        <v>2</v>
      </c>
      <c r="Y85" s="5">
        <v>1</v>
      </c>
      <c r="Z85" s="5">
        <v>16</v>
      </c>
      <c r="AA85" s="5">
        <v>25</v>
      </c>
      <c r="AB85" s="5">
        <v>41</v>
      </c>
      <c r="AC85" s="5">
        <v>6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10">
        <v>21</v>
      </c>
      <c r="AO85" s="10">
        <v>33</v>
      </c>
      <c r="AP85" s="10">
        <v>54</v>
      </c>
      <c r="AQ85" s="10">
        <v>8</v>
      </c>
    </row>
    <row r="86" spans="1:43" x14ac:dyDescent="0.65">
      <c r="A86" s="5">
        <v>82</v>
      </c>
      <c r="B86" s="2">
        <v>80030093</v>
      </c>
      <c r="C86" s="5" t="s">
        <v>178</v>
      </c>
      <c r="D86" s="5">
        <v>0</v>
      </c>
      <c r="E86" s="5">
        <v>0</v>
      </c>
      <c r="F86" s="5">
        <v>5</v>
      </c>
      <c r="G86" s="5">
        <v>2</v>
      </c>
      <c r="H86" s="5">
        <v>7</v>
      </c>
      <c r="I86" s="5">
        <v>8</v>
      </c>
      <c r="J86" s="5">
        <v>12</v>
      </c>
      <c r="K86" s="5">
        <v>10</v>
      </c>
      <c r="L86" s="5">
        <v>22</v>
      </c>
      <c r="M86" s="5">
        <v>2</v>
      </c>
      <c r="N86" s="2">
        <v>1</v>
      </c>
      <c r="O86" s="2">
        <v>1</v>
      </c>
      <c r="P86" s="5">
        <v>3</v>
      </c>
      <c r="Q86" s="5">
        <v>9</v>
      </c>
      <c r="R86" s="5">
        <v>1</v>
      </c>
      <c r="S86" s="5">
        <v>6</v>
      </c>
      <c r="T86" s="5">
        <v>5</v>
      </c>
      <c r="U86" s="5">
        <v>2</v>
      </c>
      <c r="V86" s="5">
        <v>3</v>
      </c>
      <c r="W86" s="5">
        <v>0</v>
      </c>
      <c r="X86" s="5">
        <v>3</v>
      </c>
      <c r="Y86" s="5">
        <v>1</v>
      </c>
      <c r="Z86" s="5">
        <v>16</v>
      </c>
      <c r="AA86" s="5">
        <v>19</v>
      </c>
      <c r="AB86" s="5">
        <v>35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10">
        <v>28</v>
      </c>
      <c r="AO86" s="10">
        <v>29</v>
      </c>
      <c r="AP86" s="10">
        <v>57</v>
      </c>
      <c r="AQ86" s="10">
        <v>8</v>
      </c>
    </row>
    <row r="87" spans="1:43" x14ac:dyDescent="0.65">
      <c r="A87" s="5">
        <v>83</v>
      </c>
      <c r="B87" s="2">
        <v>80030094</v>
      </c>
      <c r="C87" s="5" t="s">
        <v>179</v>
      </c>
      <c r="D87" s="5">
        <v>0</v>
      </c>
      <c r="E87" s="5">
        <v>0</v>
      </c>
      <c r="F87" s="5">
        <v>3</v>
      </c>
      <c r="G87" s="5">
        <v>1</v>
      </c>
      <c r="H87" s="5">
        <v>11</v>
      </c>
      <c r="I87" s="5">
        <v>13</v>
      </c>
      <c r="J87" s="5">
        <v>14</v>
      </c>
      <c r="K87" s="5">
        <v>14</v>
      </c>
      <c r="L87" s="5">
        <v>28</v>
      </c>
      <c r="M87" s="5">
        <v>2</v>
      </c>
      <c r="N87" s="2">
        <v>27</v>
      </c>
      <c r="O87" s="2">
        <v>19</v>
      </c>
      <c r="P87" s="5">
        <v>20</v>
      </c>
      <c r="Q87" s="5">
        <v>28</v>
      </c>
      <c r="R87" s="5">
        <v>22</v>
      </c>
      <c r="S87" s="5">
        <v>14</v>
      </c>
      <c r="T87" s="5">
        <v>18</v>
      </c>
      <c r="U87" s="5">
        <v>13</v>
      </c>
      <c r="V87" s="5">
        <v>15</v>
      </c>
      <c r="W87" s="5">
        <v>16</v>
      </c>
      <c r="X87" s="5">
        <v>19</v>
      </c>
      <c r="Y87" s="5">
        <v>13</v>
      </c>
      <c r="Z87" s="5">
        <v>121</v>
      </c>
      <c r="AA87" s="5">
        <v>103</v>
      </c>
      <c r="AB87" s="5">
        <v>224</v>
      </c>
      <c r="AC87" s="5">
        <v>8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10">
        <v>135</v>
      </c>
      <c r="AO87" s="10">
        <v>117</v>
      </c>
      <c r="AP87" s="10">
        <v>252</v>
      </c>
      <c r="AQ87" s="10">
        <v>10</v>
      </c>
    </row>
    <row r="88" spans="1:43" x14ac:dyDescent="0.65">
      <c r="A88" s="5">
        <v>84</v>
      </c>
      <c r="B88" s="2">
        <v>80030095</v>
      </c>
      <c r="C88" s="5" t="s">
        <v>180</v>
      </c>
      <c r="D88" s="5">
        <v>0</v>
      </c>
      <c r="E88" s="5">
        <v>0</v>
      </c>
      <c r="F88" s="5">
        <v>0</v>
      </c>
      <c r="G88" s="5">
        <v>0</v>
      </c>
      <c r="H88" s="5">
        <v>1</v>
      </c>
      <c r="I88" s="5">
        <v>2</v>
      </c>
      <c r="J88" s="5">
        <v>1</v>
      </c>
      <c r="K88" s="5">
        <v>2</v>
      </c>
      <c r="L88" s="5">
        <v>3</v>
      </c>
      <c r="M88" s="5">
        <v>1</v>
      </c>
      <c r="N88" s="2">
        <v>8</v>
      </c>
      <c r="O88" s="2">
        <v>6</v>
      </c>
      <c r="P88" s="5">
        <v>5</v>
      </c>
      <c r="Q88" s="5">
        <v>4</v>
      </c>
      <c r="R88" s="5">
        <v>7</v>
      </c>
      <c r="S88" s="5">
        <v>6</v>
      </c>
      <c r="T88" s="5">
        <v>4</v>
      </c>
      <c r="U88" s="5">
        <v>3</v>
      </c>
      <c r="V88" s="5">
        <v>6</v>
      </c>
      <c r="W88" s="5">
        <v>3</v>
      </c>
      <c r="X88" s="5">
        <v>2</v>
      </c>
      <c r="Y88" s="5">
        <v>5</v>
      </c>
      <c r="Z88" s="5">
        <v>32</v>
      </c>
      <c r="AA88" s="5">
        <v>27</v>
      </c>
      <c r="AB88" s="5">
        <v>59</v>
      </c>
      <c r="AC88" s="5">
        <v>6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10">
        <v>33</v>
      </c>
      <c r="AO88" s="10">
        <v>29</v>
      </c>
      <c r="AP88" s="10">
        <v>62</v>
      </c>
      <c r="AQ88" s="10">
        <v>7</v>
      </c>
    </row>
    <row r="89" spans="1:43" x14ac:dyDescent="0.65">
      <c r="A89" s="5">
        <v>85</v>
      </c>
      <c r="B89" s="2">
        <v>80030097</v>
      </c>
      <c r="C89" s="5" t="s">
        <v>181</v>
      </c>
      <c r="D89" s="5">
        <v>4</v>
      </c>
      <c r="E89" s="5">
        <v>1</v>
      </c>
      <c r="F89" s="5">
        <v>3</v>
      </c>
      <c r="G89" s="5">
        <v>6</v>
      </c>
      <c r="H89" s="5">
        <v>4</v>
      </c>
      <c r="I89" s="5">
        <v>9</v>
      </c>
      <c r="J89" s="5">
        <v>11</v>
      </c>
      <c r="K89" s="5">
        <v>16</v>
      </c>
      <c r="L89" s="5">
        <v>27</v>
      </c>
      <c r="M89" s="5">
        <v>3</v>
      </c>
      <c r="N89" s="2">
        <v>4</v>
      </c>
      <c r="O89" s="2">
        <v>3</v>
      </c>
      <c r="P89" s="5">
        <v>3</v>
      </c>
      <c r="Q89" s="5">
        <v>3</v>
      </c>
      <c r="R89" s="5">
        <v>3</v>
      </c>
      <c r="S89" s="5">
        <v>4</v>
      </c>
      <c r="T89" s="5">
        <v>5</v>
      </c>
      <c r="U89" s="5">
        <v>2</v>
      </c>
      <c r="V89" s="5">
        <v>2</v>
      </c>
      <c r="W89" s="5">
        <v>9</v>
      </c>
      <c r="X89" s="5">
        <v>4</v>
      </c>
      <c r="Y89" s="5">
        <v>2</v>
      </c>
      <c r="Z89" s="5">
        <v>21</v>
      </c>
      <c r="AA89" s="5">
        <v>23</v>
      </c>
      <c r="AB89" s="5">
        <v>44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10">
        <v>32</v>
      </c>
      <c r="AO89" s="10">
        <v>39</v>
      </c>
      <c r="AP89" s="10">
        <v>71</v>
      </c>
      <c r="AQ89" s="10">
        <v>9</v>
      </c>
    </row>
    <row r="90" spans="1:43" x14ac:dyDescent="0.65">
      <c r="A90" s="5">
        <v>86</v>
      </c>
      <c r="B90" s="2">
        <v>80030098</v>
      </c>
      <c r="C90" s="5" t="s">
        <v>182</v>
      </c>
      <c r="D90" s="5">
        <v>0</v>
      </c>
      <c r="E90" s="5">
        <v>0</v>
      </c>
      <c r="F90" s="5">
        <v>3</v>
      </c>
      <c r="G90" s="5">
        <v>1</v>
      </c>
      <c r="H90" s="5">
        <v>2</v>
      </c>
      <c r="I90" s="5">
        <v>0</v>
      </c>
      <c r="J90" s="5">
        <v>5</v>
      </c>
      <c r="K90" s="5">
        <v>1</v>
      </c>
      <c r="L90" s="5">
        <v>6</v>
      </c>
      <c r="M90" s="5">
        <v>2</v>
      </c>
      <c r="N90" s="2">
        <v>0</v>
      </c>
      <c r="O90" s="2">
        <v>0</v>
      </c>
      <c r="P90" s="5">
        <v>1</v>
      </c>
      <c r="Q90" s="5">
        <v>2</v>
      </c>
      <c r="R90" s="5">
        <v>4</v>
      </c>
      <c r="S90" s="5">
        <v>5</v>
      </c>
      <c r="T90" s="5">
        <v>8</v>
      </c>
      <c r="U90" s="5">
        <v>3</v>
      </c>
      <c r="V90" s="5">
        <v>4</v>
      </c>
      <c r="W90" s="5">
        <v>4</v>
      </c>
      <c r="X90" s="5">
        <v>4</v>
      </c>
      <c r="Y90" s="5">
        <v>1</v>
      </c>
      <c r="Z90" s="5">
        <v>21</v>
      </c>
      <c r="AA90" s="5">
        <v>15</v>
      </c>
      <c r="AB90" s="5">
        <v>36</v>
      </c>
      <c r="AC90" s="5">
        <v>5</v>
      </c>
      <c r="AD90" s="5">
        <v>2</v>
      </c>
      <c r="AE90" s="5">
        <v>2</v>
      </c>
      <c r="AF90" s="5">
        <v>5</v>
      </c>
      <c r="AG90" s="5">
        <v>7</v>
      </c>
      <c r="AH90" s="5">
        <v>3</v>
      </c>
      <c r="AI90" s="5">
        <v>4</v>
      </c>
      <c r="AJ90" s="5">
        <v>10</v>
      </c>
      <c r="AK90" s="5">
        <v>13</v>
      </c>
      <c r="AL90" s="5">
        <v>23</v>
      </c>
      <c r="AM90" s="5">
        <v>3</v>
      </c>
      <c r="AN90" s="10">
        <v>36</v>
      </c>
      <c r="AO90" s="10">
        <v>29</v>
      </c>
      <c r="AP90" s="10">
        <v>65</v>
      </c>
      <c r="AQ90" s="10">
        <v>10</v>
      </c>
    </row>
    <row r="91" spans="1:43" x14ac:dyDescent="0.65">
      <c r="A91" s="5">
        <v>87</v>
      </c>
      <c r="B91" s="2">
        <v>80030099</v>
      </c>
      <c r="C91" s="5" t="s">
        <v>183</v>
      </c>
      <c r="D91" s="5">
        <v>0</v>
      </c>
      <c r="E91" s="5">
        <v>0</v>
      </c>
      <c r="F91" s="5">
        <v>3</v>
      </c>
      <c r="G91" s="5">
        <v>8</v>
      </c>
      <c r="H91" s="5">
        <v>12</v>
      </c>
      <c r="I91" s="5">
        <v>4</v>
      </c>
      <c r="J91" s="5">
        <v>15</v>
      </c>
      <c r="K91" s="5">
        <v>12</v>
      </c>
      <c r="L91" s="5">
        <v>27</v>
      </c>
      <c r="M91" s="5">
        <v>2</v>
      </c>
      <c r="N91" s="2">
        <v>9</v>
      </c>
      <c r="O91" s="2">
        <v>7</v>
      </c>
      <c r="P91" s="5">
        <v>4</v>
      </c>
      <c r="Q91" s="5">
        <v>7</v>
      </c>
      <c r="R91" s="5">
        <v>7</v>
      </c>
      <c r="S91" s="5">
        <v>3</v>
      </c>
      <c r="T91" s="5">
        <v>4</v>
      </c>
      <c r="U91" s="5">
        <v>4</v>
      </c>
      <c r="V91" s="5">
        <v>7</v>
      </c>
      <c r="W91" s="5">
        <v>4</v>
      </c>
      <c r="X91" s="5">
        <v>9</v>
      </c>
      <c r="Y91" s="5">
        <v>6</v>
      </c>
      <c r="Z91" s="5">
        <v>40</v>
      </c>
      <c r="AA91" s="5">
        <v>31</v>
      </c>
      <c r="AB91" s="5">
        <v>71</v>
      </c>
      <c r="AC91" s="5">
        <v>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10">
        <v>55</v>
      </c>
      <c r="AO91" s="10">
        <v>43</v>
      </c>
      <c r="AP91" s="10">
        <v>98</v>
      </c>
      <c r="AQ91" s="10">
        <v>8</v>
      </c>
    </row>
    <row r="92" spans="1:43" x14ac:dyDescent="0.65">
      <c r="A92" s="5">
        <v>88</v>
      </c>
      <c r="B92" s="2">
        <v>80030101</v>
      </c>
      <c r="C92" s="5" t="s">
        <v>184</v>
      </c>
      <c r="D92" s="5">
        <v>0</v>
      </c>
      <c r="E92" s="5">
        <v>0</v>
      </c>
      <c r="F92" s="5">
        <v>2</v>
      </c>
      <c r="G92" s="5">
        <v>2</v>
      </c>
      <c r="H92" s="5">
        <v>4</v>
      </c>
      <c r="I92" s="5">
        <v>6</v>
      </c>
      <c r="J92" s="5">
        <v>6</v>
      </c>
      <c r="K92" s="5">
        <v>8</v>
      </c>
      <c r="L92" s="5">
        <v>14</v>
      </c>
      <c r="M92" s="5">
        <v>2</v>
      </c>
      <c r="N92" s="2">
        <v>3</v>
      </c>
      <c r="O92" s="2">
        <v>5</v>
      </c>
      <c r="P92" s="5">
        <v>12</v>
      </c>
      <c r="Q92" s="5">
        <v>9</v>
      </c>
      <c r="R92" s="5">
        <v>10</v>
      </c>
      <c r="S92" s="5">
        <v>2</v>
      </c>
      <c r="T92" s="5">
        <v>9</v>
      </c>
      <c r="U92" s="5">
        <v>3</v>
      </c>
      <c r="V92" s="5">
        <v>10</v>
      </c>
      <c r="W92" s="5">
        <v>4</v>
      </c>
      <c r="X92" s="5">
        <v>8</v>
      </c>
      <c r="Y92" s="5">
        <v>3</v>
      </c>
      <c r="Z92" s="5">
        <v>52</v>
      </c>
      <c r="AA92" s="5">
        <v>26</v>
      </c>
      <c r="AB92" s="5">
        <v>78</v>
      </c>
      <c r="AC92" s="5">
        <v>6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10">
        <v>58</v>
      </c>
      <c r="AO92" s="10">
        <v>34</v>
      </c>
      <c r="AP92" s="10">
        <v>92</v>
      </c>
      <c r="AQ92" s="10">
        <v>8</v>
      </c>
    </row>
    <row r="93" spans="1:43" x14ac:dyDescent="0.65">
      <c r="A93" s="5">
        <v>89</v>
      </c>
      <c r="B93" s="2">
        <v>80030102</v>
      </c>
      <c r="C93" s="5" t="s">
        <v>185</v>
      </c>
      <c r="D93" s="5">
        <v>0</v>
      </c>
      <c r="E93" s="5">
        <v>0</v>
      </c>
      <c r="F93" s="5">
        <v>0</v>
      </c>
      <c r="G93" s="5">
        <v>1</v>
      </c>
      <c r="H93" s="5">
        <v>2</v>
      </c>
      <c r="I93" s="5">
        <v>3</v>
      </c>
      <c r="J93" s="5">
        <v>2</v>
      </c>
      <c r="K93" s="5">
        <v>4</v>
      </c>
      <c r="L93" s="5">
        <v>6</v>
      </c>
      <c r="M93" s="5">
        <v>2</v>
      </c>
      <c r="N93" s="2">
        <v>2</v>
      </c>
      <c r="O93" s="2">
        <v>2</v>
      </c>
      <c r="P93" s="5">
        <v>3</v>
      </c>
      <c r="Q93" s="5">
        <v>1</v>
      </c>
      <c r="R93" s="5">
        <v>1</v>
      </c>
      <c r="S93" s="5">
        <v>1</v>
      </c>
      <c r="T93" s="5">
        <v>1</v>
      </c>
      <c r="U93" s="5">
        <v>3</v>
      </c>
      <c r="V93" s="5">
        <v>4</v>
      </c>
      <c r="W93" s="5">
        <v>1</v>
      </c>
      <c r="X93" s="5">
        <v>1</v>
      </c>
      <c r="Y93" s="5">
        <v>6</v>
      </c>
      <c r="Z93" s="5">
        <v>12</v>
      </c>
      <c r="AA93" s="5">
        <v>14</v>
      </c>
      <c r="AB93" s="5">
        <v>26</v>
      </c>
      <c r="AC93" s="5">
        <v>6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10">
        <v>14</v>
      </c>
      <c r="AO93" s="10">
        <v>18</v>
      </c>
      <c r="AP93" s="10">
        <v>32</v>
      </c>
      <c r="AQ93" s="10">
        <v>8</v>
      </c>
    </row>
    <row r="94" spans="1:43" x14ac:dyDescent="0.65">
      <c r="A94" s="5">
        <v>90</v>
      </c>
      <c r="B94" s="2">
        <v>80030103</v>
      </c>
      <c r="C94" s="5" t="s">
        <v>186</v>
      </c>
      <c r="D94" s="5">
        <v>0</v>
      </c>
      <c r="E94" s="5">
        <v>0</v>
      </c>
      <c r="F94" s="5">
        <v>0</v>
      </c>
      <c r="G94" s="5">
        <v>3</v>
      </c>
      <c r="H94" s="5">
        <v>3</v>
      </c>
      <c r="I94" s="5">
        <v>1</v>
      </c>
      <c r="J94" s="5">
        <v>3</v>
      </c>
      <c r="K94" s="5">
        <v>4</v>
      </c>
      <c r="L94" s="5">
        <v>7</v>
      </c>
      <c r="M94" s="5">
        <v>2</v>
      </c>
      <c r="N94" s="2">
        <v>0</v>
      </c>
      <c r="O94" s="2">
        <v>3</v>
      </c>
      <c r="P94" s="5">
        <v>4</v>
      </c>
      <c r="Q94" s="5">
        <v>1</v>
      </c>
      <c r="R94" s="5">
        <v>4</v>
      </c>
      <c r="S94" s="5">
        <v>2</v>
      </c>
      <c r="T94" s="5">
        <v>4</v>
      </c>
      <c r="U94" s="5">
        <v>2</v>
      </c>
      <c r="V94" s="5">
        <v>3</v>
      </c>
      <c r="W94" s="5">
        <v>2</v>
      </c>
      <c r="X94" s="5">
        <v>4</v>
      </c>
      <c r="Y94" s="5">
        <v>1</v>
      </c>
      <c r="Z94" s="5">
        <v>19</v>
      </c>
      <c r="AA94" s="5">
        <v>11</v>
      </c>
      <c r="AB94" s="5">
        <v>30</v>
      </c>
      <c r="AC94" s="5">
        <v>6</v>
      </c>
      <c r="AD94" s="5">
        <v>6</v>
      </c>
      <c r="AE94" s="5">
        <v>0</v>
      </c>
      <c r="AF94" s="5">
        <v>3</v>
      </c>
      <c r="AG94" s="5">
        <v>1</v>
      </c>
      <c r="AH94" s="5">
        <v>2</v>
      </c>
      <c r="AI94" s="5">
        <v>4</v>
      </c>
      <c r="AJ94" s="5">
        <v>11</v>
      </c>
      <c r="AK94" s="5">
        <v>5</v>
      </c>
      <c r="AL94" s="5">
        <v>16</v>
      </c>
      <c r="AM94" s="5">
        <v>3</v>
      </c>
      <c r="AN94" s="10">
        <v>33</v>
      </c>
      <c r="AO94" s="10">
        <v>20</v>
      </c>
      <c r="AP94" s="10">
        <v>53</v>
      </c>
      <c r="AQ94" s="10">
        <v>11</v>
      </c>
    </row>
    <row r="95" spans="1:43" x14ac:dyDescent="0.65">
      <c r="A95" s="5">
        <v>91</v>
      </c>
      <c r="B95" s="2">
        <v>80030104</v>
      </c>
      <c r="C95" s="5" t="s">
        <v>187</v>
      </c>
      <c r="D95" s="5">
        <v>0</v>
      </c>
      <c r="E95" s="5">
        <v>0</v>
      </c>
      <c r="F95" s="5">
        <v>0</v>
      </c>
      <c r="G95" s="5">
        <v>0</v>
      </c>
      <c r="H95" s="5">
        <v>1</v>
      </c>
      <c r="I95" s="5">
        <v>0</v>
      </c>
      <c r="J95" s="5">
        <v>1</v>
      </c>
      <c r="K95" s="5">
        <v>0</v>
      </c>
      <c r="L95" s="5">
        <v>1</v>
      </c>
      <c r="M95" s="5">
        <v>2</v>
      </c>
      <c r="N95" s="2">
        <v>2</v>
      </c>
      <c r="O95" s="2">
        <v>1</v>
      </c>
      <c r="P95" s="5">
        <v>0</v>
      </c>
      <c r="Q95" s="5">
        <v>1</v>
      </c>
      <c r="R95" s="5">
        <v>2</v>
      </c>
      <c r="S95" s="5">
        <v>2</v>
      </c>
      <c r="T95" s="5">
        <v>1</v>
      </c>
      <c r="U95" s="5">
        <v>0</v>
      </c>
      <c r="V95" s="5">
        <v>2</v>
      </c>
      <c r="W95" s="5">
        <v>0</v>
      </c>
      <c r="X95" s="5">
        <v>3</v>
      </c>
      <c r="Y95" s="5">
        <v>1</v>
      </c>
      <c r="Z95" s="5">
        <v>10</v>
      </c>
      <c r="AA95" s="5">
        <v>5</v>
      </c>
      <c r="AB95" s="5">
        <v>15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10">
        <v>11</v>
      </c>
      <c r="AO95" s="10">
        <v>5</v>
      </c>
      <c r="AP95" s="10">
        <v>16</v>
      </c>
      <c r="AQ95" s="10">
        <v>8</v>
      </c>
    </row>
    <row r="96" spans="1:43" x14ac:dyDescent="0.65">
      <c r="A96" s="5">
        <v>92</v>
      </c>
      <c r="B96" s="2">
        <v>80030105</v>
      </c>
      <c r="C96" s="5" t="s">
        <v>188</v>
      </c>
      <c r="D96" s="5">
        <v>0</v>
      </c>
      <c r="E96" s="5">
        <v>0</v>
      </c>
      <c r="F96" s="5">
        <v>3</v>
      </c>
      <c r="G96" s="5">
        <v>1</v>
      </c>
      <c r="H96" s="5">
        <v>4</v>
      </c>
      <c r="I96" s="5">
        <v>3</v>
      </c>
      <c r="J96" s="5">
        <v>7</v>
      </c>
      <c r="K96" s="5">
        <v>4</v>
      </c>
      <c r="L96" s="5">
        <v>11</v>
      </c>
      <c r="M96" s="5">
        <v>2</v>
      </c>
      <c r="N96" s="2">
        <v>1</v>
      </c>
      <c r="O96" s="2">
        <v>0</v>
      </c>
      <c r="P96" s="5">
        <v>3</v>
      </c>
      <c r="Q96" s="5">
        <v>3</v>
      </c>
      <c r="R96" s="5">
        <v>1</v>
      </c>
      <c r="S96" s="5">
        <v>3</v>
      </c>
      <c r="T96" s="5">
        <v>1</v>
      </c>
      <c r="U96" s="5">
        <v>1</v>
      </c>
      <c r="V96" s="5">
        <v>2</v>
      </c>
      <c r="W96" s="5">
        <v>2</v>
      </c>
      <c r="X96" s="5">
        <v>5</v>
      </c>
      <c r="Y96" s="5">
        <v>5</v>
      </c>
      <c r="Z96" s="5">
        <v>13</v>
      </c>
      <c r="AA96" s="5">
        <v>14</v>
      </c>
      <c r="AB96" s="5">
        <v>27</v>
      </c>
      <c r="AC96" s="5">
        <v>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10">
        <v>20</v>
      </c>
      <c r="AO96" s="10">
        <v>18</v>
      </c>
      <c r="AP96" s="10">
        <v>38</v>
      </c>
      <c r="AQ96" s="10">
        <v>8</v>
      </c>
    </row>
    <row r="97" spans="1:43" x14ac:dyDescent="0.65">
      <c r="A97" s="5">
        <v>93</v>
      </c>
      <c r="B97" s="2">
        <v>80030106</v>
      </c>
      <c r="C97" s="5" t="s">
        <v>189</v>
      </c>
      <c r="D97" s="5">
        <v>2</v>
      </c>
      <c r="E97" s="5">
        <v>4</v>
      </c>
      <c r="F97" s="5">
        <v>6</v>
      </c>
      <c r="G97" s="5">
        <v>4</v>
      </c>
      <c r="H97" s="5">
        <v>7</v>
      </c>
      <c r="I97" s="5">
        <v>3</v>
      </c>
      <c r="J97" s="5">
        <v>15</v>
      </c>
      <c r="K97" s="5">
        <v>11</v>
      </c>
      <c r="L97" s="5">
        <v>26</v>
      </c>
      <c r="M97" s="5">
        <v>3</v>
      </c>
      <c r="N97" s="2">
        <v>3</v>
      </c>
      <c r="O97" s="2">
        <v>1</v>
      </c>
      <c r="P97" s="5">
        <v>3</v>
      </c>
      <c r="Q97" s="5">
        <v>2</v>
      </c>
      <c r="R97" s="5">
        <v>5</v>
      </c>
      <c r="S97" s="5">
        <v>3</v>
      </c>
      <c r="T97" s="5">
        <v>3</v>
      </c>
      <c r="U97" s="5">
        <v>4</v>
      </c>
      <c r="V97" s="5">
        <v>2</v>
      </c>
      <c r="W97" s="5">
        <v>2</v>
      </c>
      <c r="X97" s="5">
        <v>1</v>
      </c>
      <c r="Y97" s="5">
        <v>1</v>
      </c>
      <c r="Z97" s="5">
        <v>17</v>
      </c>
      <c r="AA97" s="5">
        <v>13</v>
      </c>
      <c r="AB97" s="5">
        <v>30</v>
      </c>
      <c r="AC97" s="5">
        <v>6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10">
        <v>32</v>
      </c>
      <c r="AO97" s="10">
        <v>24</v>
      </c>
      <c r="AP97" s="10">
        <v>56</v>
      </c>
      <c r="AQ97" s="10">
        <v>9</v>
      </c>
    </row>
    <row r="98" spans="1:43" x14ac:dyDescent="0.65">
      <c r="A98" s="5">
        <v>94</v>
      </c>
      <c r="B98" s="2">
        <v>80030107</v>
      </c>
      <c r="C98" s="5" t="s">
        <v>190</v>
      </c>
      <c r="D98" s="5">
        <v>0</v>
      </c>
      <c r="E98" s="5">
        <v>0</v>
      </c>
      <c r="F98" s="5">
        <v>2</v>
      </c>
      <c r="G98" s="5">
        <v>4</v>
      </c>
      <c r="H98" s="5">
        <v>3</v>
      </c>
      <c r="I98" s="5">
        <v>3</v>
      </c>
      <c r="J98" s="5">
        <v>5</v>
      </c>
      <c r="K98" s="5">
        <v>7</v>
      </c>
      <c r="L98" s="5">
        <v>12</v>
      </c>
      <c r="M98" s="5">
        <v>2</v>
      </c>
      <c r="N98" s="2">
        <v>1</v>
      </c>
      <c r="O98" s="2">
        <v>2</v>
      </c>
      <c r="P98" s="5">
        <v>2</v>
      </c>
      <c r="Q98" s="5">
        <v>0</v>
      </c>
      <c r="R98" s="5">
        <v>2</v>
      </c>
      <c r="S98" s="5">
        <v>2</v>
      </c>
      <c r="T98" s="5">
        <v>0</v>
      </c>
      <c r="U98" s="5">
        <v>0</v>
      </c>
      <c r="V98" s="5">
        <v>1</v>
      </c>
      <c r="W98" s="5">
        <v>6</v>
      </c>
      <c r="X98" s="5">
        <v>3</v>
      </c>
      <c r="Y98" s="5">
        <v>2</v>
      </c>
      <c r="Z98" s="5">
        <v>9</v>
      </c>
      <c r="AA98" s="5">
        <v>12</v>
      </c>
      <c r="AB98" s="5">
        <v>21</v>
      </c>
      <c r="AC98" s="5">
        <v>5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10">
        <v>14</v>
      </c>
      <c r="AO98" s="10">
        <v>19</v>
      </c>
      <c r="AP98" s="10">
        <v>33</v>
      </c>
      <c r="AQ98" s="10">
        <v>7</v>
      </c>
    </row>
    <row r="99" spans="1:43" x14ac:dyDescent="0.65">
      <c r="A99" s="5">
        <v>95</v>
      </c>
      <c r="B99" s="2">
        <v>80030108</v>
      </c>
      <c r="C99" s="5" t="s">
        <v>191</v>
      </c>
      <c r="D99" s="5">
        <v>0</v>
      </c>
      <c r="E99" s="5">
        <v>0</v>
      </c>
      <c r="F99" s="5">
        <v>5</v>
      </c>
      <c r="G99" s="5">
        <v>7</v>
      </c>
      <c r="H99" s="5">
        <v>12</v>
      </c>
      <c r="I99" s="5">
        <v>5</v>
      </c>
      <c r="J99" s="5">
        <v>17</v>
      </c>
      <c r="K99" s="5">
        <v>12</v>
      </c>
      <c r="L99" s="5">
        <v>29</v>
      </c>
      <c r="M99" s="5">
        <v>2</v>
      </c>
      <c r="N99" s="2">
        <v>2</v>
      </c>
      <c r="O99" s="2">
        <v>6</v>
      </c>
      <c r="P99" s="5">
        <v>5</v>
      </c>
      <c r="Q99" s="5">
        <v>3</v>
      </c>
      <c r="R99" s="5">
        <v>5</v>
      </c>
      <c r="S99" s="5">
        <v>3</v>
      </c>
      <c r="T99" s="5">
        <v>6</v>
      </c>
      <c r="U99" s="5">
        <v>7</v>
      </c>
      <c r="V99" s="5">
        <v>9</v>
      </c>
      <c r="W99" s="5">
        <v>5</v>
      </c>
      <c r="X99" s="5">
        <v>9</v>
      </c>
      <c r="Y99" s="5">
        <v>8</v>
      </c>
      <c r="Z99" s="5">
        <v>36</v>
      </c>
      <c r="AA99" s="5">
        <v>32</v>
      </c>
      <c r="AB99" s="5">
        <v>68</v>
      </c>
      <c r="AC99" s="5">
        <v>6</v>
      </c>
      <c r="AD99" s="5">
        <v>4</v>
      </c>
      <c r="AE99" s="5">
        <v>5</v>
      </c>
      <c r="AF99" s="5">
        <v>8</v>
      </c>
      <c r="AG99" s="5">
        <v>4</v>
      </c>
      <c r="AH99" s="5">
        <v>11</v>
      </c>
      <c r="AI99" s="5">
        <v>7</v>
      </c>
      <c r="AJ99" s="5">
        <v>23</v>
      </c>
      <c r="AK99" s="5">
        <v>16</v>
      </c>
      <c r="AL99" s="5">
        <v>39</v>
      </c>
      <c r="AM99" s="5">
        <v>3</v>
      </c>
      <c r="AN99" s="10">
        <v>76</v>
      </c>
      <c r="AO99" s="10">
        <v>60</v>
      </c>
      <c r="AP99" s="10">
        <v>136</v>
      </c>
      <c r="AQ99" s="10">
        <v>11</v>
      </c>
    </row>
    <row r="100" spans="1:43" x14ac:dyDescent="0.65">
      <c r="A100" s="5">
        <v>96</v>
      </c>
      <c r="B100" s="2">
        <v>80030109</v>
      </c>
      <c r="C100" s="5" t="s">
        <v>192</v>
      </c>
      <c r="D100" s="5">
        <v>0</v>
      </c>
      <c r="E100" s="5">
        <v>0</v>
      </c>
      <c r="F100" s="5">
        <v>3</v>
      </c>
      <c r="G100" s="5">
        <v>3</v>
      </c>
      <c r="H100" s="5">
        <v>6</v>
      </c>
      <c r="I100" s="5">
        <v>6</v>
      </c>
      <c r="J100" s="5">
        <v>9</v>
      </c>
      <c r="K100" s="5">
        <v>9</v>
      </c>
      <c r="L100" s="5">
        <v>18</v>
      </c>
      <c r="M100" s="5">
        <v>2</v>
      </c>
      <c r="N100" s="2">
        <v>8</v>
      </c>
      <c r="O100" s="2">
        <v>6</v>
      </c>
      <c r="P100" s="5">
        <v>9</v>
      </c>
      <c r="Q100" s="5">
        <v>2</v>
      </c>
      <c r="R100" s="5">
        <v>4</v>
      </c>
      <c r="S100" s="5">
        <v>5</v>
      </c>
      <c r="T100" s="5">
        <v>4</v>
      </c>
      <c r="U100" s="5">
        <v>2</v>
      </c>
      <c r="V100" s="5">
        <v>2</v>
      </c>
      <c r="W100" s="5">
        <v>5</v>
      </c>
      <c r="X100" s="5">
        <v>5</v>
      </c>
      <c r="Y100" s="5">
        <v>4</v>
      </c>
      <c r="Z100" s="5">
        <v>32</v>
      </c>
      <c r="AA100" s="5">
        <v>24</v>
      </c>
      <c r="AB100" s="5">
        <v>56</v>
      </c>
      <c r="AC100" s="5">
        <v>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10">
        <v>41</v>
      </c>
      <c r="AO100" s="10">
        <v>33</v>
      </c>
      <c r="AP100" s="10">
        <v>74</v>
      </c>
      <c r="AQ100" s="10">
        <v>8</v>
      </c>
    </row>
    <row r="101" spans="1:43" x14ac:dyDescent="0.65">
      <c r="A101" s="5">
        <v>97</v>
      </c>
      <c r="B101" s="2">
        <v>80030110</v>
      </c>
      <c r="C101" s="5" t="s">
        <v>193</v>
      </c>
      <c r="D101" s="5">
        <v>0</v>
      </c>
      <c r="E101" s="5">
        <v>0</v>
      </c>
      <c r="F101" s="5">
        <v>7</v>
      </c>
      <c r="G101" s="5">
        <v>7</v>
      </c>
      <c r="H101" s="5">
        <v>4</v>
      </c>
      <c r="I101" s="5">
        <v>9</v>
      </c>
      <c r="J101" s="5">
        <v>11</v>
      </c>
      <c r="K101" s="5">
        <v>16</v>
      </c>
      <c r="L101" s="5">
        <v>27</v>
      </c>
      <c r="M101" s="5">
        <v>2</v>
      </c>
      <c r="N101" s="2">
        <v>10</v>
      </c>
      <c r="O101" s="2">
        <v>6</v>
      </c>
      <c r="P101" s="5">
        <v>11</v>
      </c>
      <c r="Q101" s="5">
        <v>7</v>
      </c>
      <c r="R101" s="5">
        <v>7</v>
      </c>
      <c r="S101" s="5">
        <v>7</v>
      </c>
      <c r="T101" s="5">
        <v>10</v>
      </c>
      <c r="U101" s="5">
        <v>8</v>
      </c>
      <c r="V101" s="5">
        <v>6</v>
      </c>
      <c r="W101" s="5">
        <v>1</v>
      </c>
      <c r="X101" s="5">
        <v>9</v>
      </c>
      <c r="Y101" s="5">
        <v>8</v>
      </c>
      <c r="Z101" s="5">
        <v>53</v>
      </c>
      <c r="AA101" s="5">
        <v>37</v>
      </c>
      <c r="AB101" s="5">
        <v>90</v>
      </c>
      <c r="AC101" s="5">
        <v>6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10">
        <v>64</v>
      </c>
      <c r="AO101" s="10">
        <v>53</v>
      </c>
      <c r="AP101" s="10">
        <v>117</v>
      </c>
      <c r="AQ101" s="10">
        <v>8</v>
      </c>
    </row>
    <row r="102" spans="1:43" x14ac:dyDescent="0.65">
      <c r="A102" s="5">
        <v>98</v>
      </c>
      <c r="B102" s="2">
        <v>80030112</v>
      </c>
      <c r="C102" s="5" t="s">
        <v>194</v>
      </c>
      <c r="D102" s="5">
        <v>1</v>
      </c>
      <c r="E102" s="5">
        <v>4</v>
      </c>
      <c r="F102" s="5">
        <v>3</v>
      </c>
      <c r="G102" s="5">
        <v>4</v>
      </c>
      <c r="H102" s="5">
        <v>3</v>
      </c>
      <c r="I102" s="5">
        <v>2</v>
      </c>
      <c r="J102" s="5">
        <v>7</v>
      </c>
      <c r="K102" s="5">
        <v>10</v>
      </c>
      <c r="L102" s="5">
        <v>17</v>
      </c>
      <c r="M102" s="5">
        <v>3</v>
      </c>
      <c r="N102" s="2">
        <v>2</v>
      </c>
      <c r="O102" s="2">
        <v>3</v>
      </c>
      <c r="P102" s="5">
        <v>4</v>
      </c>
      <c r="Q102" s="5">
        <v>4</v>
      </c>
      <c r="R102" s="5">
        <v>5</v>
      </c>
      <c r="S102" s="5">
        <v>1</v>
      </c>
      <c r="T102" s="5">
        <v>5</v>
      </c>
      <c r="U102" s="5">
        <v>3</v>
      </c>
      <c r="V102" s="5">
        <v>7</v>
      </c>
      <c r="W102" s="5">
        <v>4</v>
      </c>
      <c r="X102" s="5">
        <v>3</v>
      </c>
      <c r="Y102" s="5">
        <v>7</v>
      </c>
      <c r="Z102" s="5">
        <v>26</v>
      </c>
      <c r="AA102" s="5">
        <v>22</v>
      </c>
      <c r="AB102" s="5">
        <v>48</v>
      </c>
      <c r="AC102" s="5">
        <v>6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10">
        <v>33</v>
      </c>
      <c r="AO102" s="10">
        <v>32</v>
      </c>
      <c r="AP102" s="10">
        <v>65</v>
      </c>
      <c r="AQ102" s="10">
        <v>9</v>
      </c>
    </row>
    <row r="103" spans="1:43" x14ac:dyDescent="0.65">
      <c r="A103" s="5">
        <v>99</v>
      </c>
      <c r="B103" s="2">
        <v>80030113</v>
      </c>
      <c r="C103" s="5" t="s">
        <v>195</v>
      </c>
      <c r="D103" s="5">
        <v>3</v>
      </c>
      <c r="E103" s="5">
        <v>8</v>
      </c>
      <c r="F103" s="5">
        <v>3</v>
      </c>
      <c r="G103" s="5">
        <v>4</v>
      </c>
      <c r="H103" s="5">
        <v>7</v>
      </c>
      <c r="I103" s="5">
        <v>2</v>
      </c>
      <c r="J103" s="5">
        <v>13</v>
      </c>
      <c r="K103" s="5">
        <v>14</v>
      </c>
      <c r="L103" s="5">
        <v>27</v>
      </c>
      <c r="M103" s="5">
        <v>3</v>
      </c>
      <c r="N103" s="2">
        <v>4</v>
      </c>
      <c r="O103" s="2">
        <v>3</v>
      </c>
      <c r="P103" s="5">
        <v>3</v>
      </c>
      <c r="Q103" s="5">
        <v>7</v>
      </c>
      <c r="R103" s="5">
        <v>1</v>
      </c>
      <c r="S103" s="5">
        <v>3</v>
      </c>
      <c r="T103" s="5">
        <v>2</v>
      </c>
      <c r="U103" s="5">
        <v>3</v>
      </c>
      <c r="V103" s="5">
        <v>3</v>
      </c>
      <c r="W103" s="5">
        <v>3</v>
      </c>
      <c r="X103" s="5">
        <v>7</v>
      </c>
      <c r="Y103" s="5">
        <v>6</v>
      </c>
      <c r="Z103" s="5">
        <v>20</v>
      </c>
      <c r="AA103" s="5">
        <v>25</v>
      </c>
      <c r="AB103" s="5">
        <v>45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10">
        <v>33</v>
      </c>
      <c r="AO103" s="10">
        <v>39</v>
      </c>
      <c r="AP103" s="10">
        <v>72</v>
      </c>
      <c r="AQ103" s="10">
        <v>9</v>
      </c>
    </row>
    <row r="104" spans="1:43" x14ac:dyDescent="0.65">
      <c r="A104" s="5">
        <v>100</v>
      </c>
      <c r="B104" s="2">
        <v>80030114</v>
      </c>
      <c r="C104" s="5" t="s">
        <v>196</v>
      </c>
      <c r="D104" s="5">
        <v>0</v>
      </c>
      <c r="E104" s="5">
        <v>0</v>
      </c>
      <c r="F104" s="5">
        <v>1</v>
      </c>
      <c r="G104" s="5">
        <v>4</v>
      </c>
      <c r="H104" s="5">
        <v>1</v>
      </c>
      <c r="I104" s="5">
        <v>0</v>
      </c>
      <c r="J104" s="5">
        <v>2</v>
      </c>
      <c r="K104" s="5">
        <v>4</v>
      </c>
      <c r="L104" s="5">
        <v>6</v>
      </c>
      <c r="M104" s="5">
        <v>2</v>
      </c>
      <c r="N104" s="2">
        <v>4</v>
      </c>
      <c r="O104" s="2">
        <v>2</v>
      </c>
      <c r="P104" s="5">
        <v>1</v>
      </c>
      <c r="Q104" s="5">
        <v>0</v>
      </c>
      <c r="R104" s="5">
        <v>3</v>
      </c>
      <c r="S104" s="5">
        <v>4</v>
      </c>
      <c r="T104" s="5">
        <v>4</v>
      </c>
      <c r="U104" s="5">
        <v>0</v>
      </c>
      <c r="V104" s="5">
        <v>3</v>
      </c>
      <c r="W104" s="5">
        <v>1</v>
      </c>
      <c r="X104" s="5">
        <v>0</v>
      </c>
      <c r="Y104" s="5">
        <v>3</v>
      </c>
      <c r="Z104" s="5">
        <v>15</v>
      </c>
      <c r="AA104" s="5">
        <v>10</v>
      </c>
      <c r="AB104" s="5">
        <v>25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10">
        <v>17</v>
      </c>
      <c r="AO104" s="10">
        <v>14</v>
      </c>
      <c r="AP104" s="10">
        <v>31</v>
      </c>
      <c r="AQ104" s="10">
        <v>8</v>
      </c>
    </row>
    <row r="105" spans="1:43" x14ac:dyDescent="0.65">
      <c r="A105" s="5">
        <v>101</v>
      </c>
      <c r="B105" s="2">
        <v>80030115</v>
      </c>
      <c r="C105" s="5" t="s">
        <v>197</v>
      </c>
      <c r="D105" s="5">
        <v>1</v>
      </c>
      <c r="E105" s="5">
        <v>2</v>
      </c>
      <c r="F105" s="5">
        <v>3</v>
      </c>
      <c r="G105" s="5">
        <v>5</v>
      </c>
      <c r="H105" s="5">
        <v>2</v>
      </c>
      <c r="I105" s="5">
        <v>3</v>
      </c>
      <c r="J105" s="5">
        <v>6</v>
      </c>
      <c r="K105" s="5">
        <v>10</v>
      </c>
      <c r="L105" s="5">
        <v>16</v>
      </c>
      <c r="M105" s="5">
        <v>3</v>
      </c>
      <c r="N105" s="2">
        <v>3</v>
      </c>
      <c r="O105" s="2">
        <v>5</v>
      </c>
      <c r="P105" s="5">
        <v>2</v>
      </c>
      <c r="Q105" s="5">
        <v>3</v>
      </c>
      <c r="R105" s="5">
        <v>2</v>
      </c>
      <c r="S105" s="5">
        <v>2</v>
      </c>
      <c r="T105" s="5">
        <v>2</v>
      </c>
      <c r="U105" s="5">
        <v>3</v>
      </c>
      <c r="V105" s="5">
        <v>1</v>
      </c>
      <c r="W105" s="5">
        <v>1</v>
      </c>
      <c r="X105" s="5">
        <v>3</v>
      </c>
      <c r="Y105" s="5">
        <v>4</v>
      </c>
      <c r="Z105" s="5">
        <v>13</v>
      </c>
      <c r="AA105" s="5">
        <v>18</v>
      </c>
      <c r="AB105" s="5">
        <v>31</v>
      </c>
      <c r="AC105" s="5">
        <v>6</v>
      </c>
      <c r="AD105" s="5">
        <v>11</v>
      </c>
      <c r="AE105" s="5">
        <v>6</v>
      </c>
      <c r="AF105" s="5">
        <v>8</v>
      </c>
      <c r="AG105" s="5">
        <v>10</v>
      </c>
      <c r="AH105" s="5">
        <v>1</v>
      </c>
      <c r="AI105" s="5">
        <v>5</v>
      </c>
      <c r="AJ105" s="5">
        <v>20</v>
      </c>
      <c r="AK105" s="5">
        <v>21</v>
      </c>
      <c r="AL105" s="5">
        <v>41</v>
      </c>
      <c r="AM105" s="5">
        <v>3</v>
      </c>
      <c r="AN105" s="10">
        <v>39</v>
      </c>
      <c r="AO105" s="10">
        <v>49</v>
      </c>
      <c r="AP105" s="10">
        <v>88</v>
      </c>
      <c r="AQ105" s="10">
        <v>12</v>
      </c>
    </row>
    <row r="106" spans="1:43" x14ac:dyDescent="0.65">
      <c r="A106" s="5">
        <v>102</v>
      </c>
      <c r="B106" s="2">
        <v>80030119</v>
      </c>
      <c r="C106" s="5" t="s">
        <v>198</v>
      </c>
      <c r="D106" s="5">
        <v>4</v>
      </c>
      <c r="E106" s="5">
        <v>5</v>
      </c>
      <c r="F106" s="5">
        <v>7</v>
      </c>
      <c r="G106" s="5">
        <v>5</v>
      </c>
      <c r="H106" s="5">
        <v>4</v>
      </c>
      <c r="I106" s="5">
        <v>3</v>
      </c>
      <c r="J106" s="5">
        <v>15</v>
      </c>
      <c r="K106" s="5">
        <v>13</v>
      </c>
      <c r="L106" s="5">
        <v>28</v>
      </c>
      <c r="M106" s="5">
        <v>3</v>
      </c>
      <c r="N106" s="2">
        <v>4</v>
      </c>
      <c r="O106" s="2">
        <v>3</v>
      </c>
      <c r="P106" s="5">
        <v>3</v>
      </c>
      <c r="Q106" s="5">
        <v>0</v>
      </c>
      <c r="R106" s="5">
        <v>2</v>
      </c>
      <c r="S106" s="5">
        <v>2</v>
      </c>
      <c r="T106" s="5">
        <v>1</v>
      </c>
      <c r="U106" s="5">
        <v>2</v>
      </c>
      <c r="V106" s="5">
        <v>1</v>
      </c>
      <c r="W106" s="5">
        <v>4</v>
      </c>
      <c r="X106" s="5">
        <v>6</v>
      </c>
      <c r="Y106" s="5">
        <v>4</v>
      </c>
      <c r="Z106" s="5">
        <v>17</v>
      </c>
      <c r="AA106" s="5">
        <v>15</v>
      </c>
      <c r="AB106" s="5">
        <v>32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10">
        <v>32</v>
      </c>
      <c r="AO106" s="10">
        <v>28</v>
      </c>
      <c r="AP106" s="10">
        <v>60</v>
      </c>
      <c r="AQ106" s="10">
        <v>9</v>
      </c>
    </row>
    <row r="107" spans="1:43" x14ac:dyDescent="0.65">
      <c r="A107" s="5">
        <v>103</v>
      </c>
      <c r="B107" s="2">
        <v>80030120</v>
      </c>
      <c r="C107" s="5" t="s">
        <v>199</v>
      </c>
      <c r="D107" s="5">
        <v>5</v>
      </c>
      <c r="E107" s="5">
        <v>1</v>
      </c>
      <c r="F107" s="5">
        <v>4</v>
      </c>
      <c r="G107" s="5">
        <v>2</v>
      </c>
      <c r="H107" s="5">
        <v>5</v>
      </c>
      <c r="I107" s="5">
        <v>4</v>
      </c>
      <c r="J107" s="5">
        <v>14</v>
      </c>
      <c r="K107" s="5">
        <v>7</v>
      </c>
      <c r="L107" s="5">
        <v>21</v>
      </c>
      <c r="M107" s="5">
        <v>3</v>
      </c>
      <c r="N107" s="2">
        <v>12</v>
      </c>
      <c r="O107" s="2">
        <v>7</v>
      </c>
      <c r="P107" s="5">
        <v>10</v>
      </c>
      <c r="Q107" s="5">
        <v>7</v>
      </c>
      <c r="R107" s="5">
        <v>14</v>
      </c>
      <c r="S107" s="5">
        <v>10</v>
      </c>
      <c r="T107" s="5">
        <v>9</v>
      </c>
      <c r="U107" s="5">
        <v>9</v>
      </c>
      <c r="V107" s="5">
        <v>10</v>
      </c>
      <c r="W107" s="5">
        <v>7</v>
      </c>
      <c r="X107" s="5">
        <v>10</v>
      </c>
      <c r="Y107" s="5">
        <v>8</v>
      </c>
      <c r="Z107" s="5">
        <v>65</v>
      </c>
      <c r="AA107" s="5">
        <v>48</v>
      </c>
      <c r="AB107" s="5">
        <v>113</v>
      </c>
      <c r="AC107" s="5">
        <v>6</v>
      </c>
      <c r="AD107" s="5">
        <v>13</v>
      </c>
      <c r="AE107" s="5">
        <v>13</v>
      </c>
      <c r="AF107" s="5">
        <v>6</v>
      </c>
      <c r="AG107" s="5">
        <v>6</v>
      </c>
      <c r="AH107" s="5">
        <v>10</v>
      </c>
      <c r="AI107" s="5">
        <v>12</v>
      </c>
      <c r="AJ107" s="5">
        <v>29</v>
      </c>
      <c r="AK107" s="5">
        <v>31</v>
      </c>
      <c r="AL107" s="5">
        <v>60</v>
      </c>
      <c r="AM107" s="5">
        <v>3</v>
      </c>
      <c r="AN107" s="10">
        <v>108</v>
      </c>
      <c r="AO107" s="10">
        <v>86</v>
      </c>
      <c r="AP107" s="10">
        <v>194</v>
      </c>
      <c r="AQ107" s="10">
        <v>12</v>
      </c>
    </row>
    <row r="108" spans="1:43" x14ac:dyDescent="0.65">
      <c r="A108" s="5">
        <v>104</v>
      </c>
      <c r="B108" s="2">
        <v>80030123</v>
      </c>
      <c r="C108" s="5" t="s">
        <v>200</v>
      </c>
      <c r="D108" s="5">
        <v>2</v>
      </c>
      <c r="E108" s="5">
        <v>3</v>
      </c>
      <c r="F108" s="5">
        <v>2</v>
      </c>
      <c r="G108" s="5">
        <v>1</v>
      </c>
      <c r="H108" s="5">
        <v>1</v>
      </c>
      <c r="I108" s="5">
        <v>0</v>
      </c>
      <c r="J108" s="5">
        <v>5</v>
      </c>
      <c r="K108" s="5">
        <v>4</v>
      </c>
      <c r="L108" s="5">
        <v>9</v>
      </c>
      <c r="M108" s="5">
        <v>3</v>
      </c>
      <c r="N108" s="2">
        <v>4</v>
      </c>
      <c r="O108" s="2">
        <v>3</v>
      </c>
      <c r="P108" s="5">
        <v>3</v>
      </c>
      <c r="Q108" s="5">
        <v>0</v>
      </c>
      <c r="R108" s="5">
        <v>4</v>
      </c>
      <c r="S108" s="5">
        <v>7</v>
      </c>
      <c r="T108" s="5">
        <v>2</v>
      </c>
      <c r="U108" s="5">
        <v>5</v>
      </c>
      <c r="V108" s="5">
        <v>2</v>
      </c>
      <c r="W108" s="5">
        <v>3</v>
      </c>
      <c r="X108" s="5">
        <v>0</v>
      </c>
      <c r="Y108" s="5">
        <v>2</v>
      </c>
      <c r="Z108" s="5">
        <v>15</v>
      </c>
      <c r="AA108" s="5">
        <v>20</v>
      </c>
      <c r="AB108" s="5">
        <v>35</v>
      </c>
      <c r="AC108" s="5">
        <v>6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10">
        <v>20</v>
      </c>
      <c r="AO108" s="10">
        <v>24</v>
      </c>
      <c r="AP108" s="10">
        <v>44</v>
      </c>
      <c r="AQ108" s="10">
        <v>9</v>
      </c>
    </row>
    <row r="109" spans="1:43" x14ac:dyDescent="0.65">
      <c r="A109" s="5">
        <v>105</v>
      </c>
      <c r="B109" s="2">
        <v>80030125</v>
      </c>
      <c r="C109" s="5" t="s">
        <v>201</v>
      </c>
      <c r="D109" s="5">
        <v>1</v>
      </c>
      <c r="E109" s="5">
        <v>2</v>
      </c>
      <c r="F109" s="5">
        <v>1</v>
      </c>
      <c r="G109" s="5">
        <v>2</v>
      </c>
      <c r="H109" s="5">
        <v>4</v>
      </c>
      <c r="I109" s="5">
        <v>3</v>
      </c>
      <c r="J109" s="5">
        <v>6</v>
      </c>
      <c r="K109" s="5">
        <v>7</v>
      </c>
      <c r="L109" s="5">
        <v>13</v>
      </c>
      <c r="M109" s="5">
        <v>3</v>
      </c>
      <c r="N109" s="2">
        <v>3</v>
      </c>
      <c r="O109" s="2">
        <v>4</v>
      </c>
      <c r="P109" s="5">
        <v>3</v>
      </c>
      <c r="Q109" s="5">
        <v>1</v>
      </c>
      <c r="R109" s="5">
        <v>2</v>
      </c>
      <c r="S109" s="5">
        <v>8</v>
      </c>
      <c r="T109" s="5">
        <v>2</v>
      </c>
      <c r="U109" s="5">
        <v>4</v>
      </c>
      <c r="V109" s="5">
        <v>3</v>
      </c>
      <c r="W109" s="5">
        <v>4</v>
      </c>
      <c r="X109" s="5">
        <v>5</v>
      </c>
      <c r="Y109" s="5">
        <v>0</v>
      </c>
      <c r="Z109" s="5">
        <v>18</v>
      </c>
      <c r="AA109" s="5">
        <v>21</v>
      </c>
      <c r="AB109" s="5">
        <v>39</v>
      </c>
      <c r="AC109" s="5">
        <v>6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10">
        <v>24</v>
      </c>
      <c r="AO109" s="10">
        <v>28</v>
      </c>
      <c r="AP109" s="10">
        <v>52</v>
      </c>
      <c r="AQ109" s="10">
        <v>9</v>
      </c>
    </row>
    <row r="110" spans="1:43" x14ac:dyDescent="0.65">
      <c r="A110" s="5">
        <v>106</v>
      </c>
      <c r="B110" s="2">
        <v>80030126</v>
      </c>
      <c r="C110" s="5" t="s">
        <v>202</v>
      </c>
      <c r="D110" s="5">
        <v>15</v>
      </c>
      <c r="E110" s="5">
        <v>14</v>
      </c>
      <c r="F110" s="5">
        <v>11</v>
      </c>
      <c r="G110" s="5">
        <v>11</v>
      </c>
      <c r="H110" s="5">
        <v>9</v>
      </c>
      <c r="I110" s="5">
        <v>14</v>
      </c>
      <c r="J110" s="5">
        <v>35</v>
      </c>
      <c r="K110" s="5">
        <v>39</v>
      </c>
      <c r="L110" s="5">
        <v>74</v>
      </c>
      <c r="M110" s="5">
        <v>3</v>
      </c>
      <c r="N110" s="2">
        <v>10</v>
      </c>
      <c r="O110" s="2">
        <v>13</v>
      </c>
      <c r="P110" s="5">
        <v>8</v>
      </c>
      <c r="Q110" s="5">
        <v>3</v>
      </c>
      <c r="R110" s="5">
        <v>12</v>
      </c>
      <c r="S110" s="5">
        <v>10</v>
      </c>
      <c r="T110" s="5">
        <v>12</v>
      </c>
      <c r="U110" s="5">
        <v>14</v>
      </c>
      <c r="V110" s="5">
        <v>14</v>
      </c>
      <c r="W110" s="5">
        <v>10</v>
      </c>
      <c r="X110" s="5">
        <v>7</v>
      </c>
      <c r="Y110" s="5">
        <v>9</v>
      </c>
      <c r="Z110" s="5">
        <v>63</v>
      </c>
      <c r="AA110" s="5">
        <v>59</v>
      </c>
      <c r="AB110" s="5">
        <v>122</v>
      </c>
      <c r="AC110" s="5">
        <v>6</v>
      </c>
      <c r="AD110" s="5">
        <v>6</v>
      </c>
      <c r="AE110" s="5">
        <v>3</v>
      </c>
      <c r="AF110" s="5">
        <v>16</v>
      </c>
      <c r="AG110" s="5">
        <v>13</v>
      </c>
      <c r="AH110" s="5">
        <v>9</v>
      </c>
      <c r="AI110" s="5">
        <v>8</v>
      </c>
      <c r="AJ110" s="5">
        <v>31</v>
      </c>
      <c r="AK110" s="5">
        <v>24</v>
      </c>
      <c r="AL110" s="5">
        <v>55</v>
      </c>
      <c r="AM110" s="5">
        <v>3</v>
      </c>
      <c r="AN110" s="10">
        <v>129</v>
      </c>
      <c r="AO110" s="10">
        <v>122</v>
      </c>
      <c r="AP110" s="10">
        <v>251</v>
      </c>
      <c r="AQ110" s="10">
        <v>12</v>
      </c>
    </row>
    <row r="111" spans="1:43" x14ac:dyDescent="0.65">
      <c r="A111" s="5">
        <v>107</v>
      </c>
      <c r="B111" s="2">
        <v>80030127</v>
      </c>
      <c r="C111" s="5" t="s">
        <v>203</v>
      </c>
      <c r="D111" s="5">
        <v>0</v>
      </c>
      <c r="E111" s="5">
        <v>0</v>
      </c>
      <c r="F111" s="5">
        <v>2</v>
      </c>
      <c r="G111" s="5">
        <v>1</v>
      </c>
      <c r="H111" s="5">
        <v>3</v>
      </c>
      <c r="I111" s="5">
        <v>3</v>
      </c>
      <c r="J111" s="5">
        <v>5</v>
      </c>
      <c r="K111" s="5">
        <v>4</v>
      </c>
      <c r="L111" s="5">
        <v>9</v>
      </c>
      <c r="M111" s="5">
        <v>2</v>
      </c>
      <c r="N111" s="2">
        <v>1</v>
      </c>
      <c r="O111" s="2">
        <v>5</v>
      </c>
      <c r="P111" s="5">
        <v>3</v>
      </c>
      <c r="Q111" s="5">
        <v>1</v>
      </c>
      <c r="R111" s="5">
        <v>3</v>
      </c>
      <c r="S111" s="5">
        <v>5</v>
      </c>
      <c r="T111" s="5">
        <v>7</v>
      </c>
      <c r="U111" s="5">
        <v>2</v>
      </c>
      <c r="V111" s="5">
        <v>0</v>
      </c>
      <c r="W111" s="5">
        <v>0</v>
      </c>
      <c r="X111" s="5">
        <v>2</v>
      </c>
      <c r="Y111" s="5">
        <v>2</v>
      </c>
      <c r="Z111" s="5">
        <v>16</v>
      </c>
      <c r="AA111" s="5">
        <v>15</v>
      </c>
      <c r="AB111" s="5">
        <v>31</v>
      </c>
      <c r="AC111" s="5">
        <v>5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10">
        <v>21</v>
      </c>
      <c r="AO111" s="10">
        <v>19</v>
      </c>
      <c r="AP111" s="10">
        <v>40</v>
      </c>
      <c r="AQ111" s="10">
        <v>7</v>
      </c>
    </row>
    <row r="112" spans="1:43" x14ac:dyDescent="0.65">
      <c r="A112" s="5">
        <v>108</v>
      </c>
      <c r="B112" s="2">
        <v>80030128</v>
      </c>
      <c r="C112" s="5" t="s">
        <v>204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2">
        <v>0</v>
      </c>
      <c r="O112" s="2">
        <v>0</v>
      </c>
      <c r="P112" s="5">
        <v>0</v>
      </c>
      <c r="Q112" s="5">
        <v>0</v>
      </c>
      <c r="R112" s="5">
        <v>2</v>
      </c>
      <c r="S112" s="5">
        <v>0</v>
      </c>
      <c r="T112" s="5">
        <v>1</v>
      </c>
      <c r="U112" s="5">
        <v>0</v>
      </c>
      <c r="V112" s="5">
        <v>0</v>
      </c>
      <c r="W112" s="5">
        <v>0</v>
      </c>
      <c r="X112" s="5">
        <v>1</v>
      </c>
      <c r="Y112" s="5">
        <v>1</v>
      </c>
      <c r="Z112" s="5">
        <v>4</v>
      </c>
      <c r="AA112" s="5">
        <v>1</v>
      </c>
      <c r="AB112" s="5">
        <v>5</v>
      </c>
      <c r="AC112" s="5">
        <v>3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10">
        <v>4</v>
      </c>
      <c r="AO112" s="10">
        <v>1</v>
      </c>
      <c r="AP112" s="10">
        <v>5</v>
      </c>
      <c r="AQ112" s="10">
        <v>3</v>
      </c>
    </row>
    <row r="113" spans="1:43" x14ac:dyDescent="0.65">
      <c r="A113" s="5">
        <v>109</v>
      </c>
      <c r="B113" s="2">
        <v>80030129</v>
      </c>
      <c r="C113" s="5" t="s">
        <v>205</v>
      </c>
      <c r="D113" s="5">
        <v>0</v>
      </c>
      <c r="E113" s="5">
        <v>0</v>
      </c>
      <c r="F113" s="5">
        <v>6</v>
      </c>
      <c r="G113" s="5">
        <v>9</v>
      </c>
      <c r="H113" s="5">
        <v>10</v>
      </c>
      <c r="I113" s="5">
        <v>6</v>
      </c>
      <c r="J113" s="5">
        <v>16</v>
      </c>
      <c r="K113" s="5">
        <v>15</v>
      </c>
      <c r="L113" s="5">
        <v>31</v>
      </c>
      <c r="M113" s="5">
        <v>2</v>
      </c>
      <c r="N113" s="2">
        <v>6</v>
      </c>
      <c r="O113" s="2">
        <v>6</v>
      </c>
      <c r="P113" s="5">
        <v>11</v>
      </c>
      <c r="Q113" s="5">
        <v>9</v>
      </c>
      <c r="R113" s="5">
        <v>5</v>
      </c>
      <c r="S113" s="5">
        <v>6</v>
      </c>
      <c r="T113" s="5">
        <v>14</v>
      </c>
      <c r="U113" s="5">
        <v>11</v>
      </c>
      <c r="V113" s="5">
        <v>5</v>
      </c>
      <c r="W113" s="5">
        <v>9</v>
      </c>
      <c r="X113" s="5">
        <v>7</v>
      </c>
      <c r="Y113" s="5">
        <v>8</v>
      </c>
      <c r="Z113" s="5">
        <v>48</v>
      </c>
      <c r="AA113" s="5">
        <v>49</v>
      </c>
      <c r="AB113" s="5">
        <v>97</v>
      </c>
      <c r="AC113" s="5">
        <v>6</v>
      </c>
      <c r="AD113" s="5">
        <v>11</v>
      </c>
      <c r="AE113" s="5">
        <v>4</v>
      </c>
      <c r="AF113" s="5">
        <v>1</v>
      </c>
      <c r="AG113" s="5">
        <v>5</v>
      </c>
      <c r="AH113" s="5">
        <v>1</v>
      </c>
      <c r="AI113" s="5">
        <v>2</v>
      </c>
      <c r="AJ113" s="5">
        <v>13</v>
      </c>
      <c r="AK113" s="5">
        <v>11</v>
      </c>
      <c r="AL113" s="5">
        <v>24</v>
      </c>
      <c r="AM113" s="5">
        <v>3</v>
      </c>
      <c r="AN113" s="10">
        <v>77</v>
      </c>
      <c r="AO113" s="10">
        <v>75</v>
      </c>
      <c r="AP113" s="10">
        <v>152</v>
      </c>
      <c r="AQ113" s="10">
        <v>11</v>
      </c>
    </row>
    <row r="114" spans="1:43" x14ac:dyDescent="0.65">
      <c r="A114" s="5">
        <v>110</v>
      </c>
      <c r="B114" s="2">
        <v>80030130</v>
      </c>
      <c r="C114" s="5" t="s">
        <v>206</v>
      </c>
      <c r="D114" s="5">
        <v>1</v>
      </c>
      <c r="E114" s="5">
        <v>1</v>
      </c>
      <c r="F114" s="5">
        <v>5</v>
      </c>
      <c r="G114" s="5">
        <v>1</v>
      </c>
      <c r="H114" s="5">
        <v>3</v>
      </c>
      <c r="I114" s="5">
        <v>3</v>
      </c>
      <c r="J114" s="5">
        <v>9</v>
      </c>
      <c r="K114" s="5">
        <v>5</v>
      </c>
      <c r="L114" s="5">
        <v>14</v>
      </c>
      <c r="M114" s="5">
        <v>3</v>
      </c>
      <c r="N114" s="2">
        <v>4</v>
      </c>
      <c r="O114" s="2">
        <v>3</v>
      </c>
      <c r="P114" s="5">
        <v>1</v>
      </c>
      <c r="Q114" s="5">
        <v>2</v>
      </c>
      <c r="R114" s="5">
        <v>2</v>
      </c>
      <c r="S114" s="5">
        <v>0</v>
      </c>
      <c r="T114" s="5">
        <v>3</v>
      </c>
      <c r="U114" s="5">
        <v>1</v>
      </c>
      <c r="V114" s="5">
        <v>5</v>
      </c>
      <c r="W114" s="5">
        <v>4</v>
      </c>
      <c r="X114" s="5">
        <v>3</v>
      </c>
      <c r="Y114" s="5">
        <v>1</v>
      </c>
      <c r="Z114" s="5">
        <v>18</v>
      </c>
      <c r="AA114" s="5">
        <v>11</v>
      </c>
      <c r="AB114" s="5">
        <v>29</v>
      </c>
      <c r="AC114" s="5">
        <v>6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10">
        <v>27</v>
      </c>
      <c r="AO114" s="10">
        <v>16</v>
      </c>
      <c r="AP114" s="10">
        <v>43</v>
      </c>
      <c r="AQ114" s="10">
        <v>9</v>
      </c>
    </row>
    <row r="115" spans="1:43" x14ac:dyDescent="0.65">
      <c r="A115" s="5">
        <v>111</v>
      </c>
      <c r="B115" s="2">
        <v>80030132</v>
      </c>
      <c r="C115" s="5" t="s">
        <v>207</v>
      </c>
      <c r="D115" s="5">
        <v>0</v>
      </c>
      <c r="E115" s="5">
        <v>0</v>
      </c>
      <c r="F115" s="5">
        <v>0</v>
      </c>
      <c r="G115" s="5">
        <v>0</v>
      </c>
      <c r="H115" s="5">
        <v>1</v>
      </c>
      <c r="I115" s="5">
        <v>0</v>
      </c>
      <c r="J115" s="5">
        <v>1</v>
      </c>
      <c r="K115" s="5">
        <v>0</v>
      </c>
      <c r="L115" s="5">
        <v>1</v>
      </c>
      <c r="M115" s="5">
        <v>1</v>
      </c>
      <c r="N115" s="2">
        <v>5</v>
      </c>
      <c r="O115" s="2">
        <v>4</v>
      </c>
      <c r="P115" s="5">
        <v>1</v>
      </c>
      <c r="Q115" s="5">
        <v>0</v>
      </c>
      <c r="R115" s="5">
        <v>1</v>
      </c>
      <c r="S115" s="5">
        <v>1</v>
      </c>
      <c r="T115" s="5">
        <v>2</v>
      </c>
      <c r="U115" s="5">
        <v>5</v>
      </c>
      <c r="V115" s="5">
        <v>7</v>
      </c>
      <c r="W115" s="5">
        <v>3</v>
      </c>
      <c r="X115" s="5">
        <v>1</v>
      </c>
      <c r="Y115" s="5">
        <v>2</v>
      </c>
      <c r="Z115" s="5">
        <v>17</v>
      </c>
      <c r="AA115" s="5">
        <v>15</v>
      </c>
      <c r="AB115" s="5">
        <v>32</v>
      </c>
      <c r="AC115" s="5">
        <v>6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10">
        <v>18</v>
      </c>
      <c r="AO115" s="10">
        <v>15</v>
      </c>
      <c r="AP115" s="10">
        <v>33</v>
      </c>
      <c r="AQ115" s="10">
        <v>7</v>
      </c>
    </row>
    <row r="116" spans="1:43" x14ac:dyDescent="0.65">
      <c r="A116" s="5">
        <v>112</v>
      </c>
      <c r="B116" s="2">
        <v>80030133</v>
      </c>
      <c r="C116" s="5" t="s">
        <v>208</v>
      </c>
      <c r="D116" s="5">
        <v>0</v>
      </c>
      <c r="E116" s="5">
        <v>0</v>
      </c>
      <c r="F116" s="5">
        <v>0</v>
      </c>
      <c r="G116" s="5">
        <v>0</v>
      </c>
      <c r="H116" s="5">
        <v>1</v>
      </c>
      <c r="I116" s="5">
        <v>1</v>
      </c>
      <c r="J116" s="5">
        <v>1</v>
      </c>
      <c r="K116" s="5">
        <v>1</v>
      </c>
      <c r="L116" s="5">
        <v>2</v>
      </c>
      <c r="M116" s="5">
        <v>1</v>
      </c>
      <c r="N116" s="2">
        <v>2</v>
      </c>
      <c r="O116" s="2">
        <v>0</v>
      </c>
      <c r="P116" s="5">
        <v>2</v>
      </c>
      <c r="Q116" s="5">
        <v>1</v>
      </c>
      <c r="R116" s="5">
        <v>1</v>
      </c>
      <c r="S116" s="5">
        <v>0</v>
      </c>
      <c r="T116" s="5">
        <v>2</v>
      </c>
      <c r="U116" s="5">
        <v>3</v>
      </c>
      <c r="V116" s="5">
        <v>1</v>
      </c>
      <c r="W116" s="5">
        <v>2</v>
      </c>
      <c r="X116" s="5">
        <v>3</v>
      </c>
      <c r="Y116" s="5">
        <v>1</v>
      </c>
      <c r="Z116" s="5">
        <v>11</v>
      </c>
      <c r="AA116" s="5">
        <v>7</v>
      </c>
      <c r="AB116" s="5">
        <v>18</v>
      </c>
      <c r="AC116" s="5">
        <v>6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10">
        <v>12</v>
      </c>
      <c r="AO116" s="10">
        <v>8</v>
      </c>
      <c r="AP116" s="10">
        <v>20</v>
      </c>
      <c r="AQ116" s="10">
        <v>7</v>
      </c>
    </row>
    <row r="117" spans="1:43" x14ac:dyDescent="0.65">
      <c r="A117" s="5">
        <v>113</v>
      </c>
      <c r="B117" s="2">
        <v>80030139</v>
      </c>
      <c r="C117" s="5" t="s">
        <v>209</v>
      </c>
      <c r="D117" s="5">
        <v>0</v>
      </c>
      <c r="E117" s="5">
        <v>0</v>
      </c>
      <c r="F117" s="5">
        <v>4</v>
      </c>
      <c r="G117" s="5">
        <v>4</v>
      </c>
      <c r="H117" s="5">
        <v>6</v>
      </c>
      <c r="I117" s="5">
        <v>0</v>
      </c>
      <c r="J117" s="5">
        <v>10</v>
      </c>
      <c r="K117" s="5">
        <v>4</v>
      </c>
      <c r="L117" s="5">
        <v>14</v>
      </c>
      <c r="M117" s="5">
        <v>2</v>
      </c>
      <c r="N117" s="2">
        <v>6</v>
      </c>
      <c r="O117" s="2">
        <v>3</v>
      </c>
      <c r="P117" s="5">
        <v>7</v>
      </c>
      <c r="Q117" s="5">
        <v>4</v>
      </c>
      <c r="R117" s="5">
        <v>1</v>
      </c>
      <c r="S117" s="5">
        <v>4</v>
      </c>
      <c r="T117" s="5">
        <v>6</v>
      </c>
      <c r="U117" s="5">
        <v>3</v>
      </c>
      <c r="V117" s="5">
        <v>10</v>
      </c>
      <c r="W117" s="5">
        <v>4</v>
      </c>
      <c r="X117" s="5">
        <v>2</v>
      </c>
      <c r="Y117" s="5">
        <v>3</v>
      </c>
      <c r="Z117" s="5">
        <v>32</v>
      </c>
      <c r="AA117" s="5">
        <v>21</v>
      </c>
      <c r="AB117" s="5">
        <v>53</v>
      </c>
      <c r="AC117" s="5">
        <v>6</v>
      </c>
      <c r="AD117" s="5">
        <v>2</v>
      </c>
      <c r="AE117" s="5">
        <v>2</v>
      </c>
      <c r="AF117" s="5">
        <v>4</v>
      </c>
      <c r="AG117" s="5">
        <v>3</v>
      </c>
      <c r="AH117" s="5">
        <v>3</v>
      </c>
      <c r="AI117" s="5">
        <v>3</v>
      </c>
      <c r="AJ117" s="5">
        <v>9</v>
      </c>
      <c r="AK117" s="5">
        <v>8</v>
      </c>
      <c r="AL117" s="5">
        <v>17</v>
      </c>
      <c r="AM117" s="5">
        <v>3</v>
      </c>
      <c r="AN117" s="10">
        <v>51</v>
      </c>
      <c r="AO117" s="10">
        <v>33</v>
      </c>
      <c r="AP117" s="10">
        <v>84</v>
      </c>
      <c r="AQ117" s="10">
        <v>11</v>
      </c>
    </row>
    <row r="118" spans="1:43" x14ac:dyDescent="0.65">
      <c r="A118" s="5">
        <v>114</v>
      </c>
      <c r="B118" s="2">
        <v>80030141</v>
      </c>
      <c r="C118" s="5" t="s">
        <v>210</v>
      </c>
      <c r="D118" s="5">
        <v>7</v>
      </c>
      <c r="E118" s="5">
        <v>4</v>
      </c>
      <c r="F118" s="5">
        <v>7</v>
      </c>
      <c r="G118" s="5">
        <v>9</v>
      </c>
      <c r="H118" s="5">
        <v>8</v>
      </c>
      <c r="I118" s="5">
        <v>8</v>
      </c>
      <c r="J118" s="5">
        <v>22</v>
      </c>
      <c r="K118" s="5">
        <v>21</v>
      </c>
      <c r="L118" s="5">
        <v>43</v>
      </c>
      <c r="M118" s="5">
        <v>3</v>
      </c>
      <c r="N118" s="2">
        <v>10</v>
      </c>
      <c r="O118" s="2">
        <v>10</v>
      </c>
      <c r="P118" s="5">
        <v>12</v>
      </c>
      <c r="Q118" s="5">
        <v>5</v>
      </c>
      <c r="R118" s="5">
        <v>6</v>
      </c>
      <c r="S118" s="5">
        <v>12</v>
      </c>
      <c r="T118" s="5">
        <v>14</v>
      </c>
      <c r="U118" s="5">
        <v>5</v>
      </c>
      <c r="V118" s="5">
        <v>7</v>
      </c>
      <c r="W118" s="5">
        <v>14</v>
      </c>
      <c r="X118" s="5">
        <v>10</v>
      </c>
      <c r="Y118" s="5">
        <v>5</v>
      </c>
      <c r="Z118" s="5">
        <v>59</v>
      </c>
      <c r="AA118" s="5">
        <v>51</v>
      </c>
      <c r="AB118" s="5">
        <v>110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10">
        <v>81</v>
      </c>
      <c r="AO118" s="10">
        <v>72</v>
      </c>
      <c r="AP118" s="10">
        <v>153</v>
      </c>
      <c r="AQ118" s="10">
        <v>9</v>
      </c>
    </row>
    <row r="119" spans="1:43" x14ac:dyDescent="0.65">
      <c r="A119" s="5">
        <v>115</v>
      </c>
      <c r="B119" s="2">
        <v>80030142</v>
      </c>
      <c r="C119" s="5" t="s">
        <v>211</v>
      </c>
      <c r="D119" s="5">
        <v>0</v>
      </c>
      <c r="E119" s="5">
        <v>0</v>
      </c>
      <c r="F119" s="5">
        <v>2</v>
      </c>
      <c r="G119" s="5">
        <v>2</v>
      </c>
      <c r="H119" s="5">
        <v>4</v>
      </c>
      <c r="I119" s="5">
        <v>2</v>
      </c>
      <c r="J119" s="5">
        <v>6</v>
      </c>
      <c r="K119" s="5">
        <v>4</v>
      </c>
      <c r="L119" s="5">
        <v>10</v>
      </c>
      <c r="M119" s="5">
        <v>2</v>
      </c>
      <c r="N119" s="2">
        <v>5</v>
      </c>
      <c r="O119" s="2">
        <v>3</v>
      </c>
      <c r="P119" s="5">
        <v>5</v>
      </c>
      <c r="Q119" s="5">
        <v>3</v>
      </c>
      <c r="R119" s="5">
        <v>6</v>
      </c>
      <c r="S119" s="5">
        <v>4</v>
      </c>
      <c r="T119" s="5">
        <v>7</v>
      </c>
      <c r="U119" s="5">
        <v>4</v>
      </c>
      <c r="V119" s="5">
        <v>6</v>
      </c>
      <c r="W119" s="5">
        <v>6</v>
      </c>
      <c r="X119" s="5">
        <v>6</v>
      </c>
      <c r="Y119" s="5">
        <v>6</v>
      </c>
      <c r="Z119" s="5">
        <v>35</v>
      </c>
      <c r="AA119" s="5">
        <v>26</v>
      </c>
      <c r="AB119" s="5">
        <v>61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10">
        <v>41</v>
      </c>
      <c r="AO119" s="10">
        <v>30</v>
      </c>
      <c r="AP119" s="10">
        <v>71</v>
      </c>
      <c r="AQ119" s="10">
        <v>8</v>
      </c>
    </row>
    <row r="120" spans="1:43" x14ac:dyDescent="0.65">
      <c r="A120" s="5">
        <v>116</v>
      </c>
      <c r="B120" s="2">
        <v>80030143</v>
      </c>
      <c r="C120" s="5" t="s">
        <v>212</v>
      </c>
      <c r="D120" s="5">
        <v>0</v>
      </c>
      <c r="E120" s="5">
        <v>0</v>
      </c>
      <c r="F120" s="5">
        <v>1</v>
      </c>
      <c r="G120" s="5">
        <v>1</v>
      </c>
      <c r="H120" s="5">
        <v>1</v>
      </c>
      <c r="I120" s="5">
        <v>2</v>
      </c>
      <c r="J120" s="5">
        <v>2</v>
      </c>
      <c r="K120" s="5">
        <v>3</v>
      </c>
      <c r="L120" s="5">
        <v>5</v>
      </c>
      <c r="M120" s="5">
        <v>2</v>
      </c>
      <c r="N120" s="2">
        <v>1</v>
      </c>
      <c r="O120" s="2">
        <v>2</v>
      </c>
      <c r="P120" s="5">
        <v>4</v>
      </c>
      <c r="Q120" s="5">
        <v>2</v>
      </c>
      <c r="R120" s="5">
        <v>3</v>
      </c>
      <c r="S120" s="5">
        <v>2</v>
      </c>
      <c r="T120" s="5">
        <v>0</v>
      </c>
      <c r="U120" s="5">
        <v>1</v>
      </c>
      <c r="V120" s="5">
        <v>2</v>
      </c>
      <c r="W120" s="5">
        <v>1</v>
      </c>
      <c r="X120" s="5">
        <v>4</v>
      </c>
      <c r="Y120" s="5">
        <v>2</v>
      </c>
      <c r="Z120" s="5">
        <v>14</v>
      </c>
      <c r="AA120" s="5">
        <v>10</v>
      </c>
      <c r="AB120" s="5">
        <v>24</v>
      </c>
      <c r="AC120" s="5">
        <v>6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10">
        <v>16</v>
      </c>
      <c r="AO120" s="10">
        <v>13</v>
      </c>
      <c r="AP120" s="10">
        <v>29</v>
      </c>
      <c r="AQ120" s="10">
        <v>8</v>
      </c>
    </row>
    <row r="121" spans="1:43" x14ac:dyDescent="0.65">
      <c r="A121" s="5">
        <v>117</v>
      </c>
      <c r="B121" s="2">
        <v>80030144</v>
      </c>
      <c r="C121" s="5" t="s">
        <v>213</v>
      </c>
      <c r="D121" s="5">
        <v>0</v>
      </c>
      <c r="E121" s="5">
        <v>0</v>
      </c>
      <c r="F121" s="5">
        <v>2</v>
      </c>
      <c r="G121" s="5">
        <v>1</v>
      </c>
      <c r="H121" s="5">
        <v>3</v>
      </c>
      <c r="I121" s="5">
        <v>3</v>
      </c>
      <c r="J121" s="5">
        <v>5</v>
      </c>
      <c r="K121" s="5">
        <v>4</v>
      </c>
      <c r="L121" s="5">
        <v>9</v>
      </c>
      <c r="M121" s="5">
        <v>2</v>
      </c>
      <c r="N121" s="2">
        <v>3</v>
      </c>
      <c r="O121" s="2">
        <v>1</v>
      </c>
      <c r="P121" s="5">
        <v>3</v>
      </c>
      <c r="Q121" s="5">
        <v>0</v>
      </c>
      <c r="R121" s="5">
        <v>6</v>
      </c>
      <c r="S121" s="5">
        <v>4</v>
      </c>
      <c r="T121" s="5">
        <v>6</v>
      </c>
      <c r="U121" s="5">
        <v>2</v>
      </c>
      <c r="V121" s="5">
        <v>1</v>
      </c>
      <c r="W121" s="5">
        <v>0</v>
      </c>
      <c r="X121" s="5">
        <v>4</v>
      </c>
      <c r="Y121" s="5">
        <v>4</v>
      </c>
      <c r="Z121" s="5">
        <v>23</v>
      </c>
      <c r="AA121" s="5">
        <v>11</v>
      </c>
      <c r="AB121" s="5">
        <v>34</v>
      </c>
      <c r="AC121" s="5">
        <v>6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10">
        <v>28</v>
      </c>
      <c r="AO121" s="10">
        <v>15</v>
      </c>
      <c r="AP121" s="10">
        <v>43</v>
      </c>
      <c r="AQ121" s="10">
        <v>8</v>
      </c>
    </row>
    <row r="122" spans="1:43" x14ac:dyDescent="0.65">
      <c r="A122" s="5">
        <v>118</v>
      </c>
      <c r="B122" s="2">
        <v>80030145</v>
      </c>
      <c r="C122" s="5" t="s">
        <v>214</v>
      </c>
      <c r="D122" s="5">
        <v>7</v>
      </c>
      <c r="E122" s="5">
        <v>5</v>
      </c>
      <c r="F122" s="5">
        <v>3</v>
      </c>
      <c r="G122" s="5">
        <v>5</v>
      </c>
      <c r="H122" s="5">
        <v>8</v>
      </c>
      <c r="I122" s="5">
        <v>3</v>
      </c>
      <c r="J122" s="5">
        <v>18</v>
      </c>
      <c r="K122" s="5">
        <v>13</v>
      </c>
      <c r="L122" s="5">
        <v>31</v>
      </c>
      <c r="M122" s="5">
        <v>3</v>
      </c>
      <c r="N122" s="2">
        <v>7</v>
      </c>
      <c r="O122" s="2">
        <v>7</v>
      </c>
      <c r="P122" s="5">
        <v>6</v>
      </c>
      <c r="Q122" s="5">
        <v>10</v>
      </c>
      <c r="R122" s="5">
        <v>8</v>
      </c>
      <c r="S122" s="5">
        <v>6</v>
      </c>
      <c r="T122" s="5">
        <v>9</v>
      </c>
      <c r="U122" s="5">
        <v>8</v>
      </c>
      <c r="V122" s="5">
        <v>8</v>
      </c>
      <c r="W122" s="5">
        <v>7</v>
      </c>
      <c r="X122" s="5">
        <v>9</v>
      </c>
      <c r="Y122" s="5">
        <v>10</v>
      </c>
      <c r="Z122" s="5">
        <v>47</v>
      </c>
      <c r="AA122" s="5">
        <v>48</v>
      </c>
      <c r="AB122" s="5">
        <v>95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10">
        <v>65</v>
      </c>
      <c r="AO122" s="10">
        <v>61</v>
      </c>
      <c r="AP122" s="10">
        <v>126</v>
      </c>
      <c r="AQ122" s="10">
        <v>9</v>
      </c>
    </row>
    <row r="123" spans="1:43" x14ac:dyDescent="0.65">
      <c r="A123" s="5">
        <v>119</v>
      </c>
      <c r="B123" s="2">
        <v>80030146</v>
      </c>
      <c r="C123" s="5" t="s">
        <v>215</v>
      </c>
      <c r="D123" s="5">
        <v>0</v>
      </c>
      <c r="E123" s="5">
        <v>0</v>
      </c>
      <c r="F123" s="5">
        <v>5</v>
      </c>
      <c r="G123" s="5">
        <v>7</v>
      </c>
      <c r="H123" s="5">
        <v>4</v>
      </c>
      <c r="I123" s="5">
        <v>6</v>
      </c>
      <c r="J123" s="5">
        <v>9</v>
      </c>
      <c r="K123" s="5">
        <v>13</v>
      </c>
      <c r="L123" s="5">
        <v>22</v>
      </c>
      <c r="M123" s="5">
        <v>2</v>
      </c>
      <c r="N123" s="2">
        <v>2</v>
      </c>
      <c r="O123" s="2">
        <v>4</v>
      </c>
      <c r="P123" s="5">
        <v>4</v>
      </c>
      <c r="Q123" s="5">
        <v>6</v>
      </c>
      <c r="R123" s="5">
        <v>3</v>
      </c>
      <c r="S123" s="5">
        <v>4</v>
      </c>
      <c r="T123" s="5">
        <v>3</v>
      </c>
      <c r="U123" s="5">
        <v>0</v>
      </c>
      <c r="V123" s="5">
        <v>4</v>
      </c>
      <c r="W123" s="5">
        <v>6</v>
      </c>
      <c r="X123" s="5">
        <v>5</v>
      </c>
      <c r="Y123" s="5">
        <v>7</v>
      </c>
      <c r="Z123" s="5">
        <v>21</v>
      </c>
      <c r="AA123" s="5">
        <v>27</v>
      </c>
      <c r="AB123" s="5">
        <v>48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10">
        <v>30</v>
      </c>
      <c r="AO123" s="10">
        <v>40</v>
      </c>
      <c r="AP123" s="10">
        <v>70</v>
      </c>
      <c r="AQ123" s="10">
        <v>8</v>
      </c>
    </row>
    <row r="124" spans="1:43" x14ac:dyDescent="0.65">
      <c r="A124" s="5">
        <v>120</v>
      </c>
      <c r="B124" s="2">
        <v>80030147</v>
      </c>
      <c r="C124" s="5" t="s">
        <v>216</v>
      </c>
      <c r="D124" s="5">
        <v>5</v>
      </c>
      <c r="E124" s="5">
        <v>5</v>
      </c>
      <c r="F124" s="5">
        <v>3</v>
      </c>
      <c r="G124" s="5">
        <v>3</v>
      </c>
      <c r="H124" s="5">
        <v>8</v>
      </c>
      <c r="I124" s="5">
        <v>4</v>
      </c>
      <c r="J124" s="5">
        <v>16</v>
      </c>
      <c r="K124" s="5">
        <v>12</v>
      </c>
      <c r="L124" s="5">
        <v>28</v>
      </c>
      <c r="M124" s="5">
        <v>3</v>
      </c>
      <c r="N124" s="2">
        <v>9</v>
      </c>
      <c r="O124" s="2">
        <v>4</v>
      </c>
      <c r="P124" s="5">
        <v>6</v>
      </c>
      <c r="Q124" s="5">
        <v>4</v>
      </c>
      <c r="R124" s="5">
        <v>3</v>
      </c>
      <c r="S124" s="5">
        <v>5</v>
      </c>
      <c r="T124" s="5">
        <v>5</v>
      </c>
      <c r="U124" s="5">
        <v>4</v>
      </c>
      <c r="V124" s="5">
        <v>11</v>
      </c>
      <c r="W124" s="5">
        <v>5</v>
      </c>
      <c r="X124" s="5">
        <v>4</v>
      </c>
      <c r="Y124" s="5">
        <v>6</v>
      </c>
      <c r="Z124" s="5">
        <v>38</v>
      </c>
      <c r="AA124" s="5">
        <v>28</v>
      </c>
      <c r="AB124" s="5">
        <v>66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10">
        <v>54</v>
      </c>
      <c r="AO124" s="10">
        <v>40</v>
      </c>
      <c r="AP124" s="10">
        <v>94</v>
      </c>
      <c r="AQ124" s="10">
        <v>9</v>
      </c>
    </row>
    <row r="125" spans="1:43" x14ac:dyDescent="0.65">
      <c r="A125" s="5">
        <v>121</v>
      </c>
      <c r="B125" s="2">
        <v>80030148</v>
      </c>
      <c r="C125" s="5" t="s">
        <v>217</v>
      </c>
      <c r="D125" s="5">
        <v>6</v>
      </c>
      <c r="E125" s="5">
        <v>4</v>
      </c>
      <c r="F125" s="5">
        <v>6</v>
      </c>
      <c r="G125" s="5">
        <v>6</v>
      </c>
      <c r="H125" s="5">
        <v>6</v>
      </c>
      <c r="I125" s="5">
        <v>3</v>
      </c>
      <c r="J125" s="5">
        <v>18</v>
      </c>
      <c r="K125" s="5">
        <v>13</v>
      </c>
      <c r="L125" s="5">
        <v>31</v>
      </c>
      <c r="M125" s="5">
        <v>3</v>
      </c>
      <c r="N125" s="2">
        <v>3</v>
      </c>
      <c r="O125" s="2">
        <v>3</v>
      </c>
      <c r="P125" s="5">
        <v>10</v>
      </c>
      <c r="Q125" s="5">
        <v>4</v>
      </c>
      <c r="R125" s="5">
        <v>6</v>
      </c>
      <c r="S125" s="5">
        <v>5</v>
      </c>
      <c r="T125" s="5">
        <v>6</v>
      </c>
      <c r="U125" s="5">
        <v>6</v>
      </c>
      <c r="V125" s="5">
        <v>9</v>
      </c>
      <c r="W125" s="5">
        <v>5</v>
      </c>
      <c r="X125" s="5">
        <v>7</v>
      </c>
      <c r="Y125" s="5">
        <v>5</v>
      </c>
      <c r="Z125" s="5">
        <v>41</v>
      </c>
      <c r="AA125" s="5">
        <v>28</v>
      </c>
      <c r="AB125" s="5">
        <v>69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10">
        <v>59</v>
      </c>
      <c r="AO125" s="10">
        <v>41</v>
      </c>
      <c r="AP125" s="10">
        <v>100</v>
      </c>
      <c r="AQ125" s="10">
        <v>9</v>
      </c>
    </row>
    <row r="126" spans="1:43" x14ac:dyDescent="0.65">
      <c r="A126" s="5">
        <v>122</v>
      </c>
      <c r="B126" s="2">
        <v>80030150</v>
      </c>
      <c r="C126" s="5" t="s">
        <v>218</v>
      </c>
      <c r="D126" s="5">
        <v>0</v>
      </c>
      <c r="E126" s="5">
        <v>0</v>
      </c>
      <c r="F126" s="5">
        <v>4</v>
      </c>
      <c r="G126" s="5">
        <v>9</v>
      </c>
      <c r="H126" s="5">
        <v>2</v>
      </c>
      <c r="I126" s="5">
        <v>5</v>
      </c>
      <c r="J126" s="5">
        <v>6</v>
      </c>
      <c r="K126" s="5">
        <v>14</v>
      </c>
      <c r="L126" s="5">
        <v>20</v>
      </c>
      <c r="M126" s="5">
        <v>2</v>
      </c>
      <c r="N126" s="2">
        <v>3</v>
      </c>
      <c r="O126" s="2">
        <v>3</v>
      </c>
      <c r="P126" s="5">
        <v>6</v>
      </c>
      <c r="Q126" s="5">
        <v>5</v>
      </c>
      <c r="R126" s="5">
        <v>5</v>
      </c>
      <c r="S126" s="5">
        <v>8</v>
      </c>
      <c r="T126" s="5">
        <v>6</v>
      </c>
      <c r="U126" s="5">
        <v>5</v>
      </c>
      <c r="V126" s="5">
        <v>3</v>
      </c>
      <c r="W126" s="5">
        <v>6</v>
      </c>
      <c r="X126" s="5">
        <v>5</v>
      </c>
      <c r="Y126" s="5">
        <v>8</v>
      </c>
      <c r="Z126" s="5">
        <v>28</v>
      </c>
      <c r="AA126" s="5">
        <v>35</v>
      </c>
      <c r="AB126" s="5">
        <v>63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10">
        <v>34</v>
      </c>
      <c r="AO126" s="10">
        <v>49</v>
      </c>
      <c r="AP126" s="10">
        <v>83</v>
      </c>
      <c r="AQ126" s="10">
        <v>8</v>
      </c>
    </row>
    <row r="127" spans="1:43" x14ac:dyDescent="0.65">
      <c r="A127" s="5">
        <v>123</v>
      </c>
      <c r="B127" s="2">
        <v>80030151</v>
      </c>
      <c r="C127" s="5" t="s">
        <v>219</v>
      </c>
      <c r="D127" s="5">
        <v>3</v>
      </c>
      <c r="E127" s="5">
        <v>3</v>
      </c>
      <c r="F127" s="5">
        <v>1</v>
      </c>
      <c r="G127" s="5">
        <v>1</v>
      </c>
      <c r="H127" s="5">
        <v>7</v>
      </c>
      <c r="I127" s="5">
        <v>0</v>
      </c>
      <c r="J127" s="5">
        <v>11</v>
      </c>
      <c r="K127" s="5">
        <v>4</v>
      </c>
      <c r="L127" s="5">
        <v>15</v>
      </c>
      <c r="M127" s="5">
        <v>3</v>
      </c>
      <c r="N127" s="2">
        <v>1</v>
      </c>
      <c r="O127" s="2">
        <v>0</v>
      </c>
      <c r="P127" s="5">
        <v>1</v>
      </c>
      <c r="Q127" s="5">
        <v>4</v>
      </c>
      <c r="R127" s="5">
        <v>3</v>
      </c>
      <c r="S127" s="5">
        <v>4</v>
      </c>
      <c r="T127" s="5">
        <v>2</v>
      </c>
      <c r="U127" s="5">
        <v>5</v>
      </c>
      <c r="V127" s="5">
        <v>1</v>
      </c>
      <c r="W127" s="5">
        <v>2</v>
      </c>
      <c r="X127" s="5">
        <v>5</v>
      </c>
      <c r="Y127" s="5">
        <v>5</v>
      </c>
      <c r="Z127" s="5">
        <v>13</v>
      </c>
      <c r="AA127" s="5">
        <v>20</v>
      </c>
      <c r="AB127" s="5">
        <v>33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10">
        <v>24</v>
      </c>
      <c r="AO127" s="10">
        <v>24</v>
      </c>
      <c r="AP127" s="10">
        <v>48</v>
      </c>
      <c r="AQ127" s="10">
        <v>9</v>
      </c>
    </row>
    <row r="128" spans="1:43" x14ac:dyDescent="0.65">
      <c r="A128" s="5">
        <v>124</v>
      </c>
      <c r="B128" s="2">
        <v>80030152</v>
      </c>
      <c r="C128" s="5" t="s">
        <v>220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2">
        <v>3</v>
      </c>
      <c r="O128" s="2">
        <v>1</v>
      </c>
      <c r="P128" s="5">
        <v>0</v>
      </c>
      <c r="Q128" s="5">
        <v>0</v>
      </c>
      <c r="R128" s="5">
        <v>0</v>
      </c>
      <c r="S128" s="5">
        <v>1</v>
      </c>
      <c r="T128" s="5">
        <v>0</v>
      </c>
      <c r="U128" s="5">
        <v>1</v>
      </c>
      <c r="V128" s="5">
        <v>0</v>
      </c>
      <c r="W128" s="5">
        <v>1</v>
      </c>
      <c r="X128" s="5">
        <v>1</v>
      </c>
      <c r="Y128" s="5">
        <v>1</v>
      </c>
      <c r="Z128" s="5">
        <v>4</v>
      </c>
      <c r="AA128" s="5">
        <v>5</v>
      </c>
      <c r="AB128" s="5">
        <v>9</v>
      </c>
      <c r="AC128" s="5">
        <v>5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10">
        <v>4</v>
      </c>
      <c r="AO128" s="10">
        <v>5</v>
      </c>
      <c r="AP128" s="10">
        <v>9</v>
      </c>
      <c r="AQ128" s="10">
        <v>5</v>
      </c>
    </row>
    <row r="129" spans="1:43" x14ac:dyDescent="0.65">
      <c r="A129" s="5">
        <v>125</v>
      </c>
      <c r="B129" s="2">
        <v>80030154</v>
      </c>
      <c r="C129" s="5" t="s">
        <v>221</v>
      </c>
      <c r="D129" s="5">
        <v>0</v>
      </c>
      <c r="E129" s="5">
        <v>0</v>
      </c>
      <c r="F129" s="5">
        <v>3</v>
      </c>
      <c r="G129" s="5">
        <v>1</v>
      </c>
      <c r="H129" s="5">
        <v>0</v>
      </c>
      <c r="I129" s="5">
        <v>2</v>
      </c>
      <c r="J129" s="5">
        <v>3</v>
      </c>
      <c r="K129" s="5">
        <v>3</v>
      </c>
      <c r="L129" s="5">
        <v>6</v>
      </c>
      <c r="M129" s="5">
        <v>2</v>
      </c>
      <c r="N129" s="2">
        <v>3</v>
      </c>
      <c r="O129" s="2">
        <v>1</v>
      </c>
      <c r="P129" s="5">
        <v>6</v>
      </c>
      <c r="Q129" s="5">
        <v>3</v>
      </c>
      <c r="R129" s="5">
        <v>0</v>
      </c>
      <c r="S129" s="5">
        <v>1</v>
      </c>
      <c r="T129" s="5">
        <v>3</v>
      </c>
      <c r="U129" s="5">
        <v>2</v>
      </c>
      <c r="V129" s="5">
        <v>3</v>
      </c>
      <c r="W129" s="5">
        <v>1</v>
      </c>
      <c r="X129" s="5">
        <v>2</v>
      </c>
      <c r="Y129" s="5">
        <v>1</v>
      </c>
      <c r="Z129" s="5">
        <v>17</v>
      </c>
      <c r="AA129" s="5">
        <v>9</v>
      </c>
      <c r="AB129" s="5">
        <v>26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10">
        <v>20</v>
      </c>
      <c r="AO129" s="10">
        <v>12</v>
      </c>
      <c r="AP129" s="10">
        <v>32</v>
      </c>
      <c r="AQ129" s="10">
        <v>8</v>
      </c>
    </row>
    <row r="130" spans="1:43" x14ac:dyDescent="0.65">
      <c r="A130" s="5">
        <v>126</v>
      </c>
      <c r="B130" s="2">
        <v>80030155</v>
      </c>
      <c r="C130" s="5" t="s">
        <v>222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2">
        <v>0</v>
      </c>
      <c r="O130" s="2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2</v>
      </c>
      <c r="W130" s="5">
        <v>1</v>
      </c>
      <c r="X130" s="5">
        <v>0</v>
      </c>
      <c r="Y130" s="5">
        <v>2</v>
      </c>
      <c r="Z130" s="5">
        <v>2</v>
      </c>
      <c r="AA130" s="5">
        <v>3</v>
      </c>
      <c r="AB130" s="5">
        <v>5</v>
      </c>
      <c r="AC130" s="5">
        <v>2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10">
        <v>2</v>
      </c>
      <c r="AO130" s="10">
        <v>3</v>
      </c>
      <c r="AP130" s="10">
        <v>5</v>
      </c>
      <c r="AQ130" s="10">
        <v>2</v>
      </c>
    </row>
    <row r="131" spans="1:43" x14ac:dyDescent="0.65">
      <c r="A131" s="5">
        <v>127</v>
      </c>
      <c r="B131" s="2">
        <v>80030156</v>
      </c>
      <c r="C131" s="5" t="s">
        <v>223</v>
      </c>
      <c r="D131" s="5">
        <v>0</v>
      </c>
      <c r="E131" s="5">
        <v>0</v>
      </c>
      <c r="F131" s="5">
        <v>1</v>
      </c>
      <c r="G131" s="5">
        <v>4</v>
      </c>
      <c r="H131" s="5">
        <v>3</v>
      </c>
      <c r="I131" s="5">
        <v>4</v>
      </c>
      <c r="J131" s="5">
        <v>4</v>
      </c>
      <c r="K131" s="5">
        <v>8</v>
      </c>
      <c r="L131" s="5">
        <v>12</v>
      </c>
      <c r="M131" s="5">
        <v>2</v>
      </c>
      <c r="N131" s="2">
        <v>8</v>
      </c>
      <c r="O131" s="2">
        <v>4</v>
      </c>
      <c r="P131" s="5">
        <v>5</v>
      </c>
      <c r="Q131" s="5">
        <v>5</v>
      </c>
      <c r="R131" s="5">
        <v>10</v>
      </c>
      <c r="S131" s="5">
        <v>2</v>
      </c>
      <c r="T131" s="5">
        <v>4</v>
      </c>
      <c r="U131" s="5">
        <v>8</v>
      </c>
      <c r="V131" s="5">
        <v>4</v>
      </c>
      <c r="W131" s="5">
        <v>6</v>
      </c>
      <c r="X131" s="5">
        <v>7</v>
      </c>
      <c r="Y131" s="5">
        <v>5</v>
      </c>
      <c r="Z131" s="5">
        <v>38</v>
      </c>
      <c r="AA131" s="5">
        <v>30</v>
      </c>
      <c r="AB131" s="5">
        <v>68</v>
      </c>
      <c r="AC131" s="5">
        <v>6</v>
      </c>
      <c r="AD131" s="5">
        <v>7</v>
      </c>
      <c r="AE131" s="5">
        <v>4</v>
      </c>
      <c r="AF131" s="5">
        <v>7</v>
      </c>
      <c r="AG131" s="5">
        <v>4</v>
      </c>
      <c r="AH131" s="5">
        <v>7</v>
      </c>
      <c r="AI131" s="5">
        <v>1</v>
      </c>
      <c r="AJ131" s="5">
        <v>21</v>
      </c>
      <c r="AK131" s="5">
        <v>9</v>
      </c>
      <c r="AL131" s="5">
        <v>30</v>
      </c>
      <c r="AM131" s="5">
        <v>3</v>
      </c>
      <c r="AN131" s="10">
        <v>63</v>
      </c>
      <c r="AO131" s="10">
        <v>47</v>
      </c>
      <c r="AP131" s="10">
        <v>110</v>
      </c>
      <c r="AQ131" s="10">
        <v>11</v>
      </c>
    </row>
    <row r="132" spans="1:43" x14ac:dyDescent="0.65">
      <c r="A132" s="5">
        <v>128</v>
      </c>
      <c r="B132" s="2">
        <v>80030159</v>
      </c>
      <c r="C132" s="5" t="s">
        <v>224</v>
      </c>
      <c r="D132" s="5">
        <v>0</v>
      </c>
      <c r="E132" s="5">
        <v>0</v>
      </c>
      <c r="F132" s="5">
        <v>0</v>
      </c>
      <c r="G132" s="5">
        <v>1</v>
      </c>
      <c r="H132" s="5">
        <v>1</v>
      </c>
      <c r="I132" s="5">
        <v>1</v>
      </c>
      <c r="J132" s="5">
        <v>1</v>
      </c>
      <c r="K132" s="5">
        <v>2</v>
      </c>
      <c r="L132" s="5">
        <v>3</v>
      </c>
      <c r="M132" s="5">
        <v>2</v>
      </c>
      <c r="N132" s="2">
        <v>1</v>
      </c>
      <c r="O132" s="2">
        <v>2</v>
      </c>
      <c r="P132" s="5">
        <v>1</v>
      </c>
      <c r="Q132" s="5">
        <v>2</v>
      </c>
      <c r="R132" s="5">
        <v>4</v>
      </c>
      <c r="S132" s="5">
        <v>4</v>
      </c>
      <c r="T132" s="5">
        <v>2</v>
      </c>
      <c r="U132" s="5">
        <v>4</v>
      </c>
      <c r="V132" s="5">
        <v>3</v>
      </c>
      <c r="W132" s="5">
        <v>5</v>
      </c>
      <c r="X132" s="5">
        <v>4</v>
      </c>
      <c r="Y132" s="5">
        <v>2</v>
      </c>
      <c r="Z132" s="5">
        <v>15</v>
      </c>
      <c r="AA132" s="5">
        <v>19</v>
      </c>
      <c r="AB132" s="5">
        <v>34</v>
      </c>
      <c r="AC132" s="5">
        <v>6</v>
      </c>
      <c r="AD132" s="5">
        <v>0</v>
      </c>
      <c r="AE132" s="5">
        <v>0</v>
      </c>
      <c r="AF132" s="5">
        <v>5</v>
      </c>
      <c r="AG132" s="5">
        <v>0</v>
      </c>
      <c r="AH132" s="5">
        <v>1</v>
      </c>
      <c r="AI132" s="5">
        <v>0</v>
      </c>
      <c r="AJ132" s="5">
        <v>6</v>
      </c>
      <c r="AK132" s="5">
        <v>0</v>
      </c>
      <c r="AL132" s="5">
        <v>6</v>
      </c>
      <c r="AM132" s="5">
        <v>2</v>
      </c>
      <c r="AN132" s="10">
        <v>22</v>
      </c>
      <c r="AO132" s="10">
        <v>21</v>
      </c>
      <c r="AP132" s="10">
        <v>43</v>
      </c>
      <c r="AQ132" s="10">
        <v>10</v>
      </c>
    </row>
    <row r="133" spans="1:43" x14ac:dyDescent="0.65">
      <c r="A133" s="5">
        <v>129</v>
      </c>
      <c r="B133" s="2">
        <v>80030160</v>
      </c>
      <c r="C133" s="5" t="s">
        <v>225</v>
      </c>
      <c r="D133" s="5">
        <v>10</v>
      </c>
      <c r="E133" s="5">
        <v>3</v>
      </c>
      <c r="F133" s="5">
        <v>9</v>
      </c>
      <c r="G133" s="5">
        <v>6</v>
      </c>
      <c r="H133" s="5">
        <v>13</v>
      </c>
      <c r="I133" s="5">
        <v>12</v>
      </c>
      <c r="J133" s="5">
        <v>32</v>
      </c>
      <c r="K133" s="5">
        <v>21</v>
      </c>
      <c r="L133" s="5">
        <v>53</v>
      </c>
      <c r="M133" s="5">
        <v>3</v>
      </c>
      <c r="N133" s="2">
        <v>4</v>
      </c>
      <c r="O133" s="2">
        <v>8</v>
      </c>
      <c r="P133" s="5">
        <v>12</v>
      </c>
      <c r="Q133" s="5">
        <v>10</v>
      </c>
      <c r="R133" s="5">
        <v>10</v>
      </c>
      <c r="S133" s="5">
        <v>6</v>
      </c>
      <c r="T133" s="5">
        <v>9</v>
      </c>
      <c r="U133" s="5">
        <v>10</v>
      </c>
      <c r="V133" s="5">
        <v>13</v>
      </c>
      <c r="W133" s="5">
        <v>9</v>
      </c>
      <c r="X133" s="5">
        <v>9</v>
      </c>
      <c r="Y133" s="5">
        <v>10</v>
      </c>
      <c r="Z133" s="5">
        <v>57</v>
      </c>
      <c r="AA133" s="5">
        <v>53</v>
      </c>
      <c r="AB133" s="5">
        <v>110</v>
      </c>
      <c r="AC133" s="5">
        <v>6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10">
        <v>89</v>
      </c>
      <c r="AO133" s="10">
        <v>74</v>
      </c>
      <c r="AP133" s="10">
        <v>163</v>
      </c>
      <c r="AQ133" s="10">
        <v>9</v>
      </c>
    </row>
    <row r="134" spans="1:43" x14ac:dyDescent="0.65">
      <c r="A134" s="5">
        <v>130</v>
      </c>
      <c r="B134" s="2">
        <v>80030161</v>
      </c>
      <c r="C134" s="5" t="s">
        <v>226</v>
      </c>
      <c r="D134" s="5">
        <v>11</v>
      </c>
      <c r="E134" s="5">
        <v>6</v>
      </c>
      <c r="F134" s="5">
        <v>4</v>
      </c>
      <c r="G134" s="5">
        <v>3</v>
      </c>
      <c r="H134" s="5">
        <v>4</v>
      </c>
      <c r="I134" s="5">
        <v>0</v>
      </c>
      <c r="J134" s="5">
        <v>19</v>
      </c>
      <c r="K134" s="5">
        <v>9</v>
      </c>
      <c r="L134" s="5">
        <v>28</v>
      </c>
      <c r="M134" s="5">
        <v>3</v>
      </c>
      <c r="N134" s="2">
        <v>1</v>
      </c>
      <c r="O134" s="2">
        <v>1</v>
      </c>
      <c r="P134" s="5">
        <v>2</v>
      </c>
      <c r="Q134" s="5">
        <v>4</v>
      </c>
      <c r="R134" s="5">
        <v>7</v>
      </c>
      <c r="S134" s="5">
        <v>4</v>
      </c>
      <c r="T134" s="5">
        <v>0</v>
      </c>
      <c r="U134" s="5">
        <v>5</v>
      </c>
      <c r="V134" s="5">
        <v>5</v>
      </c>
      <c r="W134" s="5">
        <v>3</v>
      </c>
      <c r="X134" s="5">
        <v>5</v>
      </c>
      <c r="Y134" s="5">
        <v>2</v>
      </c>
      <c r="Z134" s="5">
        <v>20</v>
      </c>
      <c r="AA134" s="5">
        <v>19</v>
      </c>
      <c r="AB134" s="5">
        <v>39</v>
      </c>
      <c r="AC134" s="5">
        <v>6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10">
        <v>39</v>
      </c>
      <c r="AO134" s="10">
        <v>28</v>
      </c>
      <c r="AP134" s="10">
        <v>67</v>
      </c>
      <c r="AQ134" s="10">
        <v>9</v>
      </c>
    </row>
    <row r="135" spans="1:43" x14ac:dyDescent="0.65">
      <c r="A135" s="5">
        <v>131</v>
      </c>
      <c r="B135" s="2">
        <v>80030162</v>
      </c>
      <c r="C135" s="5" t="s">
        <v>227</v>
      </c>
      <c r="D135" s="5">
        <v>3</v>
      </c>
      <c r="E135" s="5">
        <v>0</v>
      </c>
      <c r="F135" s="5">
        <v>2</v>
      </c>
      <c r="G135" s="5">
        <v>5</v>
      </c>
      <c r="H135" s="5">
        <v>4</v>
      </c>
      <c r="I135" s="5">
        <v>2</v>
      </c>
      <c r="J135" s="5">
        <v>9</v>
      </c>
      <c r="K135" s="5">
        <v>7</v>
      </c>
      <c r="L135" s="5">
        <v>16</v>
      </c>
      <c r="M135" s="5">
        <v>3</v>
      </c>
      <c r="N135" s="2">
        <v>8</v>
      </c>
      <c r="O135" s="2">
        <v>2</v>
      </c>
      <c r="P135" s="5">
        <v>1</v>
      </c>
      <c r="Q135" s="5">
        <v>6</v>
      </c>
      <c r="R135" s="5">
        <v>5</v>
      </c>
      <c r="S135" s="5">
        <v>3</v>
      </c>
      <c r="T135" s="5">
        <v>7</v>
      </c>
      <c r="U135" s="5">
        <v>2</v>
      </c>
      <c r="V135" s="5">
        <v>4</v>
      </c>
      <c r="W135" s="5">
        <v>5</v>
      </c>
      <c r="X135" s="5">
        <v>4</v>
      </c>
      <c r="Y135" s="5">
        <v>4</v>
      </c>
      <c r="Z135" s="5">
        <v>29</v>
      </c>
      <c r="AA135" s="5">
        <v>22</v>
      </c>
      <c r="AB135" s="5">
        <v>51</v>
      </c>
      <c r="AC135" s="5">
        <v>6</v>
      </c>
      <c r="AD135" s="5">
        <v>10</v>
      </c>
      <c r="AE135" s="5">
        <v>5</v>
      </c>
      <c r="AF135" s="5">
        <v>11</v>
      </c>
      <c r="AG135" s="5">
        <v>9</v>
      </c>
      <c r="AH135" s="5">
        <v>3</v>
      </c>
      <c r="AI135" s="5">
        <v>7</v>
      </c>
      <c r="AJ135" s="5">
        <v>24</v>
      </c>
      <c r="AK135" s="5">
        <v>21</v>
      </c>
      <c r="AL135" s="5">
        <v>45</v>
      </c>
      <c r="AM135" s="5">
        <v>3</v>
      </c>
      <c r="AN135" s="10">
        <v>62</v>
      </c>
      <c r="AO135" s="10">
        <v>50</v>
      </c>
      <c r="AP135" s="10">
        <v>112</v>
      </c>
      <c r="AQ135" s="10">
        <v>12</v>
      </c>
    </row>
    <row r="136" spans="1:43" x14ac:dyDescent="0.65">
      <c r="A136" s="5">
        <v>132</v>
      </c>
      <c r="B136" s="2">
        <v>80030163</v>
      </c>
      <c r="C136" s="5" t="s">
        <v>228</v>
      </c>
      <c r="D136" s="5">
        <v>3</v>
      </c>
      <c r="E136" s="5">
        <v>2</v>
      </c>
      <c r="F136" s="5">
        <v>6</v>
      </c>
      <c r="G136" s="5">
        <v>6</v>
      </c>
      <c r="H136" s="5">
        <v>12</v>
      </c>
      <c r="I136" s="5">
        <v>5</v>
      </c>
      <c r="J136" s="5">
        <v>21</v>
      </c>
      <c r="K136" s="5">
        <v>13</v>
      </c>
      <c r="L136" s="5">
        <v>34</v>
      </c>
      <c r="M136" s="5">
        <v>3</v>
      </c>
      <c r="N136" s="2">
        <v>11</v>
      </c>
      <c r="O136" s="2">
        <v>9</v>
      </c>
      <c r="P136" s="5">
        <v>13</v>
      </c>
      <c r="Q136" s="5">
        <v>6</v>
      </c>
      <c r="R136" s="5">
        <v>10</v>
      </c>
      <c r="S136" s="5">
        <v>12</v>
      </c>
      <c r="T136" s="5">
        <v>11</v>
      </c>
      <c r="U136" s="5">
        <v>18</v>
      </c>
      <c r="V136" s="5">
        <v>6</v>
      </c>
      <c r="W136" s="5">
        <v>7</v>
      </c>
      <c r="X136" s="5">
        <v>15</v>
      </c>
      <c r="Y136" s="5">
        <v>9</v>
      </c>
      <c r="Z136" s="5">
        <v>66</v>
      </c>
      <c r="AA136" s="5">
        <v>61</v>
      </c>
      <c r="AB136" s="5">
        <v>127</v>
      </c>
      <c r="AC136" s="5">
        <v>6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10">
        <v>87</v>
      </c>
      <c r="AO136" s="10">
        <v>74</v>
      </c>
      <c r="AP136" s="10">
        <v>161</v>
      </c>
      <c r="AQ136" s="10">
        <v>9</v>
      </c>
    </row>
    <row r="137" spans="1:43" x14ac:dyDescent="0.65">
      <c r="A137" s="5">
        <v>133</v>
      </c>
      <c r="B137" s="2">
        <v>80030164</v>
      </c>
      <c r="C137" s="5" t="s">
        <v>229</v>
      </c>
      <c r="D137" s="5">
        <v>8</v>
      </c>
      <c r="E137" s="5">
        <v>3</v>
      </c>
      <c r="F137" s="5">
        <v>1</v>
      </c>
      <c r="G137" s="5">
        <v>6</v>
      </c>
      <c r="H137" s="5">
        <v>6</v>
      </c>
      <c r="I137" s="5">
        <v>10</v>
      </c>
      <c r="J137" s="5">
        <v>15</v>
      </c>
      <c r="K137" s="5">
        <v>19</v>
      </c>
      <c r="L137" s="5">
        <v>34</v>
      </c>
      <c r="M137" s="5">
        <v>3</v>
      </c>
      <c r="N137" s="2">
        <v>7</v>
      </c>
      <c r="O137" s="2">
        <v>3</v>
      </c>
      <c r="P137" s="5">
        <v>7</v>
      </c>
      <c r="Q137" s="5">
        <v>10</v>
      </c>
      <c r="R137" s="5">
        <v>7</v>
      </c>
      <c r="S137" s="5">
        <v>7</v>
      </c>
      <c r="T137" s="5">
        <v>12</v>
      </c>
      <c r="U137" s="5">
        <v>8</v>
      </c>
      <c r="V137" s="5">
        <v>12</v>
      </c>
      <c r="W137" s="5">
        <v>6</v>
      </c>
      <c r="X137" s="5">
        <v>9</v>
      </c>
      <c r="Y137" s="5">
        <v>10</v>
      </c>
      <c r="Z137" s="5">
        <v>54</v>
      </c>
      <c r="AA137" s="5">
        <v>44</v>
      </c>
      <c r="AB137" s="5">
        <v>98</v>
      </c>
      <c r="AC137" s="5">
        <v>6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10">
        <v>69</v>
      </c>
      <c r="AO137" s="10">
        <v>63</v>
      </c>
      <c r="AP137" s="10">
        <v>132</v>
      </c>
      <c r="AQ137" s="10">
        <v>9</v>
      </c>
    </row>
    <row r="138" spans="1:43" x14ac:dyDescent="0.65">
      <c r="A138" s="5">
        <v>134</v>
      </c>
      <c r="B138" s="2">
        <v>80030165</v>
      </c>
      <c r="C138" s="5" t="s">
        <v>230</v>
      </c>
      <c r="D138" s="5">
        <v>3</v>
      </c>
      <c r="E138" s="5">
        <v>2</v>
      </c>
      <c r="F138" s="5">
        <v>1</v>
      </c>
      <c r="G138" s="5">
        <v>2</v>
      </c>
      <c r="H138" s="5">
        <v>3</v>
      </c>
      <c r="I138" s="5">
        <v>3</v>
      </c>
      <c r="J138" s="5">
        <v>7</v>
      </c>
      <c r="K138" s="5">
        <v>7</v>
      </c>
      <c r="L138" s="5">
        <v>14</v>
      </c>
      <c r="M138" s="5">
        <v>3</v>
      </c>
      <c r="N138" s="2">
        <v>2</v>
      </c>
      <c r="O138" s="2">
        <v>0</v>
      </c>
      <c r="P138" s="5">
        <v>1</v>
      </c>
      <c r="Q138" s="5">
        <v>1</v>
      </c>
      <c r="R138" s="5">
        <v>1</v>
      </c>
      <c r="S138" s="5">
        <v>0</v>
      </c>
      <c r="T138" s="5">
        <v>3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7</v>
      </c>
      <c r="AA138" s="5">
        <v>1</v>
      </c>
      <c r="AB138" s="5">
        <v>8</v>
      </c>
      <c r="AC138" s="5">
        <v>4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10">
        <v>14</v>
      </c>
      <c r="AO138" s="10">
        <v>8</v>
      </c>
      <c r="AP138" s="10">
        <v>22</v>
      </c>
      <c r="AQ138" s="10">
        <v>7</v>
      </c>
    </row>
    <row r="139" spans="1:43" x14ac:dyDescent="0.65">
      <c r="A139" s="5">
        <v>135</v>
      </c>
      <c r="B139" s="2">
        <v>80030166</v>
      </c>
      <c r="C139" s="5" t="s">
        <v>231</v>
      </c>
      <c r="D139" s="5">
        <v>4</v>
      </c>
      <c r="E139" s="5">
        <v>2</v>
      </c>
      <c r="F139" s="5">
        <v>11</v>
      </c>
      <c r="G139" s="5">
        <v>2</v>
      </c>
      <c r="H139" s="5">
        <v>7</v>
      </c>
      <c r="I139" s="5">
        <v>7</v>
      </c>
      <c r="J139" s="5">
        <v>22</v>
      </c>
      <c r="K139" s="5">
        <v>11</v>
      </c>
      <c r="L139" s="5">
        <v>33</v>
      </c>
      <c r="M139" s="5">
        <v>3</v>
      </c>
      <c r="N139" s="2">
        <v>7</v>
      </c>
      <c r="O139" s="2">
        <v>3</v>
      </c>
      <c r="P139" s="5">
        <v>3</v>
      </c>
      <c r="Q139" s="5">
        <v>6</v>
      </c>
      <c r="R139" s="5">
        <v>4</v>
      </c>
      <c r="S139" s="5">
        <v>4</v>
      </c>
      <c r="T139" s="5">
        <v>11</v>
      </c>
      <c r="U139" s="5">
        <v>8</v>
      </c>
      <c r="V139" s="5">
        <v>7</v>
      </c>
      <c r="W139" s="5">
        <v>5</v>
      </c>
      <c r="X139" s="5">
        <v>9</v>
      </c>
      <c r="Y139" s="5">
        <v>4</v>
      </c>
      <c r="Z139" s="5">
        <v>41</v>
      </c>
      <c r="AA139" s="5">
        <v>30</v>
      </c>
      <c r="AB139" s="5">
        <v>71</v>
      </c>
      <c r="AC139" s="5">
        <v>6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10">
        <v>63</v>
      </c>
      <c r="AO139" s="10">
        <v>41</v>
      </c>
      <c r="AP139" s="10">
        <v>104</v>
      </c>
      <c r="AQ139" s="10">
        <v>9</v>
      </c>
    </row>
    <row r="140" spans="1:43" x14ac:dyDescent="0.65">
      <c r="A140" s="5">
        <v>136</v>
      </c>
      <c r="B140" s="2">
        <v>80030167</v>
      </c>
      <c r="C140" s="5" t="s">
        <v>232</v>
      </c>
      <c r="D140" s="5">
        <v>5</v>
      </c>
      <c r="E140" s="5">
        <v>4</v>
      </c>
      <c r="F140" s="5">
        <v>9</v>
      </c>
      <c r="G140" s="5">
        <v>10</v>
      </c>
      <c r="H140" s="5">
        <v>12</v>
      </c>
      <c r="I140" s="5">
        <v>16</v>
      </c>
      <c r="J140" s="5">
        <v>26</v>
      </c>
      <c r="K140" s="5">
        <v>30</v>
      </c>
      <c r="L140" s="5">
        <v>56</v>
      </c>
      <c r="M140" s="5">
        <v>3</v>
      </c>
      <c r="N140" s="2">
        <v>22</v>
      </c>
      <c r="O140" s="2">
        <v>14</v>
      </c>
      <c r="P140" s="5">
        <v>18</v>
      </c>
      <c r="Q140" s="5">
        <v>21</v>
      </c>
      <c r="R140" s="5">
        <v>23</v>
      </c>
      <c r="S140" s="5">
        <v>14</v>
      </c>
      <c r="T140" s="5">
        <v>10</v>
      </c>
      <c r="U140" s="5">
        <v>15</v>
      </c>
      <c r="V140" s="5">
        <v>24</v>
      </c>
      <c r="W140" s="5">
        <v>17</v>
      </c>
      <c r="X140" s="5">
        <v>17</v>
      </c>
      <c r="Y140" s="5">
        <v>12</v>
      </c>
      <c r="Z140" s="5">
        <v>114</v>
      </c>
      <c r="AA140" s="5">
        <v>93</v>
      </c>
      <c r="AB140" s="5">
        <v>207</v>
      </c>
      <c r="AC140" s="5">
        <v>6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10">
        <v>140</v>
      </c>
      <c r="AO140" s="10">
        <v>123</v>
      </c>
      <c r="AP140" s="10">
        <v>263</v>
      </c>
      <c r="AQ140" s="10">
        <v>9</v>
      </c>
    </row>
    <row r="141" spans="1:43" x14ac:dyDescent="0.65">
      <c r="A141" s="5">
        <v>137</v>
      </c>
      <c r="B141" s="2">
        <v>80030169</v>
      </c>
      <c r="C141" s="5" t="s">
        <v>233</v>
      </c>
      <c r="D141" s="5">
        <v>7</v>
      </c>
      <c r="E141" s="5">
        <v>10</v>
      </c>
      <c r="F141" s="5">
        <v>10</v>
      </c>
      <c r="G141" s="5">
        <v>7</v>
      </c>
      <c r="H141" s="5">
        <v>12</v>
      </c>
      <c r="I141" s="5">
        <v>10</v>
      </c>
      <c r="J141" s="5">
        <v>29</v>
      </c>
      <c r="K141" s="5">
        <v>27</v>
      </c>
      <c r="L141" s="5">
        <v>56</v>
      </c>
      <c r="M141" s="5">
        <v>3</v>
      </c>
      <c r="N141" s="2">
        <v>10</v>
      </c>
      <c r="O141" s="2">
        <v>7</v>
      </c>
      <c r="P141" s="5">
        <v>11</v>
      </c>
      <c r="Q141" s="5">
        <v>11</v>
      </c>
      <c r="R141" s="5">
        <v>8</v>
      </c>
      <c r="S141" s="5">
        <v>9</v>
      </c>
      <c r="T141" s="5">
        <v>10</v>
      </c>
      <c r="U141" s="5">
        <v>13</v>
      </c>
      <c r="V141" s="5">
        <v>10</v>
      </c>
      <c r="W141" s="5">
        <v>7</v>
      </c>
      <c r="X141" s="5">
        <v>5</v>
      </c>
      <c r="Y141" s="5">
        <v>11</v>
      </c>
      <c r="Z141" s="5">
        <v>54</v>
      </c>
      <c r="AA141" s="5">
        <v>58</v>
      </c>
      <c r="AB141" s="5">
        <v>112</v>
      </c>
      <c r="AC141" s="5">
        <v>6</v>
      </c>
      <c r="AD141" s="5">
        <v>16</v>
      </c>
      <c r="AE141" s="5">
        <v>6</v>
      </c>
      <c r="AF141" s="5">
        <v>10</v>
      </c>
      <c r="AG141" s="5">
        <v>8</v>
      </c>
      <c r="AH141" s="5">
        <v>12</v>
      </c>
      <c r="AI141" s="5">
        <v>7</v>
      </c>
      <c r="AJ141" s="5">
        <v>38</v>
      </c>
      <c r="AK141" s="5">
        <v>21</v>
      </c>
      <c r="AL141" s="5">
        <v>59</v>
      </c>
      <c r="AM141" s="5">
        <v>3</v>
      </c>
      <c r="AN141" s="10">
        <v>121</v>
      </c>
      <c r="AO141" s="10">
        <v>106</v>
      </c>
      <c r="AP141" s="10">
        <v>227</v>
      </c>
      <c r="AQ141" s="10">
        <v>12</v>
      </c>
    </row>
    <row r="142" spans="1:43" x14ac:dyDescent="0.65">
      <c r="A142" s="5">
        <v>138</v>
      </c>
      <c r="B142" s="2">
        <v>80030170</v>
      </c>
      <c r="C142" s="5" t="s">
        <v>234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2">
        <v>0</v>
      </c>
      <c r="O142" s="2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1</v>
      </c>
      <c r="Y142" s="5">
        <v>1</v>
      </c>
      <c r="Z142" s="5">
        <v>1</v>
      </c>
      <c r="AA142" s="5">
        <v>1</v>
      </c>
      <c r="AB142" s="5">
        <v>2</v>
      </c>
      <c r="AC142" s="5">
        <v>1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10">
        <v>1</v>
      </c>
      <c r="AO142" s="10">
        <v>1</v>
      </c>
      <c r="AP142" s="10">
        <v>2</v>
      </c>
      <c r="AQ142" s="10">
        <v>1</v>
      </c>
    </row>
    <row r="143" spans="1:43" x14ac:dyDescent="0.65">
      <c r="A143" s="5">
        <v>139</v>
      </c>
      <c r="B143" s="2">
        <v>80030171</v>
      </c>
      <c r="C143" s="5" t="s">
        <v>235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2">
        <v>1</v>
      </c>
      <c r="O143" s="2">
        <v>0</v>
      </c>
      <c r="P143" s="5">
        <v>0</v>
      </c>
      <c r="Q143" s="5">
        <v>0</v>
      </c>
      <c r="R143" s="5">
        <v>2</v>
      </c>
      <c r="S143" s="5">
        <v>2</v>
      </c>
      <c r="T143" s="5">
        <v>1</v>
      </c>
      <c r="U143" s="5">
        <v>2</v>
      </c>
      <c r="V143" s="5">
        <v>0</v>
      </c>
      <c r="W143" s="5">
        <v>2</v>
      </c>
      <c r="X143" s="5">
        <v>2</v>
      </c>
      <c r="Y143" s="5">
        <v>0</v>
      </c>
      <c r="Z143" s="5">
        <v>6</v>
      </c>
      <c r="AA143" s="5">
        <v>6</v>
      </c>
      <c r="AB143" s="5">
        <v>12</v>
      </c>
      <c r="AC143" s="5">
        <v>5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10">
        <v>6</v>
      </c>
      <c r="AO143" s="10">
        <v>6</v>
      </c>
      <c r="AP143" s="10">
        <v>12</v>
      </c>
      <c r="AQ143" s="10">
        <v>5</v>
      </c>
    </row>
    <row r="144" spans="1:43" x14ac:dyDescent="0.65">
      <c r="A144" s="5">
        <v>140</v>
      </c>
      <c r="B144" s="2">
        <v>80030172</v>
      </c>
      <c r="C144" s="5" t="s">
        <v>236</v>
      </c>
      <c r="D144" s="5">
        <v>12</v>
      </c>
      <c r="E144" s="5">
        <v>10</v>
      </c>
      <c r="F144" s="5">
        <v>11</v>
      </c>
      <c r="G144" s="5">
        <v>11</v>
      </c>
      <c r="H144" s="5">
        <v>10</v>
      </c>
      <c r="I144" s="5">
        <v>6</v>
      </c>
      <c r="J144" s="5">
        <v>33</v>
      </c>
      <c r="K144" s="5">
        <v>27</v>
      </c>
      <c r="L144" s="5">
        <v>60</v>
      </c>
      <c r="M144" s="5">
        <v>3</v>
      </c>
      <c r="N144" s="2">
        <v>10</v>
      </c>
      <c r="O144" s="2">
        <v>13</v>
      </c>
      <c r="P144" s="5">
        <v>10</v>
      </c>
      <c r="Q144" s="5">
        <v>8</v>
      </c>
      <c r="R144" s="5">
        <v>11</v>
      </c>
      <c r="S144" s="5">
        <v>9</v>
      </c>
      <c r="T144" s="5">
        <v>13</v>
      </c>
      <c r="U144" s="5">
        <v>13</v>
      </c>
      <c r="V144" s="5">
        <v>10</v>
      </c>
      <c r="W144" s="5">
        <v>12</v>
      </c>
      <c r="X144" s="5">
        <v>5</v>
      </c>
      <c r="Y144" s="5">
        <v>7</v>
      </c>
      <c r="Z144" s="5">
        <v>59</v>
      </c>
      <c r="AA144" s="5">
        <v>62</v>
      </c>
      <c r="AB144" s="5">
        <v>121</v>
      </c>
      <c r="AC144" s="5">
        <v>6</v>
      </c>
      <c r="AD144" s="5">
        <v>9</v>
      </c>
      <c r="AE144" s="5">
        <v>10</v>
      </c>
      <c r="AF144" s="5">
        <v>7</v>
      </c>
      <c r="AG144" s="5">
        <v>5</v>
      </c>
      <c r="AH144" s="5">
        <v>7</v>
      </c>
      <c r="AI144" s="5">
        <v>7</v>
      </c>
      <c r="AJ144" s="5">
        <v>23</v>
      </c>
      <c r="AK144" s="5">
        <v>22</v>
      </c>
      <c r="AL144" s="5">
        <v>45</v>
      </c>
      <c r="AM144" s="5">
        <v>3</v>
      </c>
      <c r="AN144" s="10">
        <v>115</v>
      </c>
      <c r="AO144" s="10">
        <v>111</v>
      </c>
      <c r="AP144" s="10">
        <v>226</v>
      </c>
      <c r="AQ144" s="10">
        <v>12</v>
      </c>
    </row>
    <row r="145" spans="1:43" x14ac:dyDescent="0.65">
      <c r="A145" s="5">
        <v>141</v>
      </c>
      <c r="B145" s="2">
        <v>80030173</v>
      </c>
      <c r="C145" s="5" t="s">
        <v>237</v>
      </c>
      <c r="D145" s="5">
        <v>0</v>
      </c>
      <c r="E145" s="5">
        <v>0</v>
      </c>
      <c r="F145" s="5">
        <v>5</v>
      </c>
      <c r="G145" s="5">
        <v>3</v>
      </c>
      <c r="H145" s="5">
        <v>2</v>
      </c>
      <c r="I145" s="5">
        <v>3</v>
      </c>
      <c r="J145" s="5">
        <v>7</v>
      </c>
      <c r="K145" s="5">
        <v>6</v>
      </c>
      <c r="L145" s="5">
        <v>13</v>
      </c>
      <c r="M145" s="5">
        <v>2</v>
      </c>
      <c r="N145" s="2">
        <v>6</v>
      </c>
      <c r="O145" s="2">
        <v>5</v>
      </c>
      <c r="P145" s="5">
        <v>3</v>
      </c>
      <c r="Q145" s="5">
        <v>2</v>
      </c>
      <c r="R145" s="5">
        <v>5</v>
      </c>
      <c r="S145" s="5">
        <v>5</v>
      </c>
      <c r="T145" s="5">
        <v>2</v>
      </c>
      <c r="U145" s="5">
        <v>4</v>
      </c>
      <c r="V145" s="5">
        <v>6</v>
      </c>
      <c r="W145" s="5">
        <v>3</v>
      </c>
      <c r="X145" s="5">
        <v>4</v>
      </c>
      <c r="Y145" s="5">
        <v>6</v>
      </c>
      <c r="Z145" s="5">
        <v>26</v>
      </c>
      <c r="AA145" s="5">
        <v>25</v>
      </c>
      <c r="AB145" s="5">
        <v>51</v>
      </c>
      <c r="AC145" s="5">
        <v>6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10">
        <v>33</v>
      </c>
      <c r="AO145" s="10">
        <v>31</v>
      </c>
      <c r="AP145" s="10">
        <v>64</v>
      </c>
      <c r="AQ145" s="10">
        <v>8</v>
      </c>
    </row>
    <row r="146" spans="1:43" x14ac:dyDescent="0.65">
      <c r="A146" s="5">
        <v>142</v>
      </c>
      <c r="B146" s="2">
        <v>80030174</v>
      </c>
      <c r="C146" s="5" t="s">
        <v>238</v>
      </c>
      <c r="D146" s="5">
        <v>14</v>
      </c>
      <c r="E146" s="5">
        <v>11</v>
      </c>
      <c r="F146" s="5">
        <v>26</v>
      </c>
      <c r="G146" s="5">
        <v>18</v>
      </c>
      <c r="H146" s="5">
        <v>27</v>
      </c>
      <c r="I146" s="5">
        <v>34</v>
      </c>
      <c r="J146" s="5">
        <v>67</v>
      </c>
      <c r="K146" s="5">
        <v>63</v>
      </c>
      <c r="L146" s="5">
        <v>130</v>
      </c>
      <c r="M146" s="5">
        <v>5</v>
      </c>
      <c r="N146" s="2">
        <v>31</v>
      </c>
      <c r="O146" s="2">
        <v>34</v>
      </c>
      <c r="P146" s="5">
        <v>34</v>
      </c>
      <c r="Q146" s="5">
        <v>20</v>
      </c>
      <c r="R146" s="5">
        <v>37</v>
      </c>
      <c r="S146" s="5">
        <v>42</v>
      </c>
      <c r="T146" s="5">
        <v>30</v>
      </c>
      <c r="U146" s="5">
        <v>31</v>
      </c>
      <c r="V146" s="5">
        <v>26</v>
      </c>
      <c r="W146" s="5">
        <v>30</v>
      </c>
      <c r="X146" s="5">
        <v>24</v>
      </c>
      <c r="Y146" s="5">
        <v>33</v>
      </c>
      <c r="Z146" s="5">
        <v>182</v>
      </c>
      <c r="AA146" s="5">
        <v>190</v>
      </c>
      <c r="AB146" s="5">
        <v>372</v>
      </c>
      <c r="AC146" s="5">
        <v>14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10">
        <v>249</v>
      </c>
      <c r="AO146" s="10">
        <v>253</v>
      </c>
      <c r="AP146" s="10">
        <v>502</v>
      </c>
      <c r="AQ146" s="10">
        <v>19</v>
      </c>
    </row>
    <row r="147" spans="1:43" x14ac:dyDescent="0.65">
      <c r="A147" s="5">
        <v>143</v>
      </c>
      <c r="B147" s="2">
        <v>80030175</v>
      </c>
      <c r="C147" s="5" t="s">
        <v>239</v>
      </c>
      <c r="D147" s="5">
        <v>12</v>
      </c>
      <c r="E147" s="5">
        <v>14</v>
      </c>
      <c r="F147" s="5">
        <v>17</v>
      </c>
      <c r="G147" s="5">
        <v>13</v>
      </c>
      <c r="H147" s="5">
        <v>23</v>
      </c>
      <c r="I147" s="5">
        <v>12</v>
      </c>
      <c r="J147" s="5">
        <v>52</v>
      </c>
      <c r="K147" s="5">
        <v>39</v>
      </c>
      <c r="L147" s="5">
        <v>91</v>
      </c>
      <c r="M147" s="5">
        <v>4</v>
      </c>
      <c r="N147" s="2">
        <v>25</v>
      </c>
      <c r="O147" s="2">
        <v>19</v>
      </c>
      <c r="P147" s="5">
        <v>10</v>
      </c>
      <c r="Q147" s="5">
        <v>21</v>
      </c>
      <c r="R147" s="5">
        <v>22</v>
      </c>
      <c r="S147" s="5">
        <v>13</v>
      </c>
      <c r="T147" s="5">
        <v>18</v>
      </c>
      <c r="U147" s="5">
        <v>18</v>
      </c>
      <c r="V147" s="5">
        <v>16</v>
      </c>
      <c r="W147" s="5">
        <v>15</v>
      </c>
      <c r="X147" s="5">
        <v>20</v>
      </c>
      <c r="Y147" s="5">
        <v>14</v>
      </c>
      <c r="Z147" s="5">
        <v>111</v>
      </c>
      <c r="AA147" s="5">
        <v>100</v>
      </c>
      <c r="AB147" s="5">
        <v>211</v>
      </c>
      <c r="AC147" s="5">
        <v>7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10">
        <v>163</v>
      </c>
      <c r="AO147" s="10">
        <v>139</v>
      </c>
      <c r="AP147" s="10">
        <v>302</v>
      </c>
      <c r="AQ147" s="10">
        <v>11</v>
      </c>
    </row>
    <row r="148" spans="1:43" x14ac:dyDescent="0.65">
      <c r="A148" s="5">
        <v>144</v>
      </c>
      <c r="B148" s="2">
        <v>80030176</v>
      </c>
      <c r="C148" s="5" t="s">
        <v>240</v>
      </c>
      <c r="D148" s="5">
        <v>7</v>
      </c>
      <c r="E148" s="5">
        <v>5</v>
      </c>
      <c r="F148" s="5">
        <v>8</v>
      </c>
      <c r="G148" s="5">
        <v>9</v>
      </c>
      <c r="H148" s="5">
        <v>2</v>
      </c>
      <c r="I148" s="5">
        <v>7</v>
      </c>
      <c r="J148" s="5">
        <v>17</v>
      </c>
      <c r="K148" s="5">
        <v>21</v>
      </c>
      <c r="L148" s="5">
        <v>38</v>
      </c>
      <c r="M148" s="5">
        <v>3</v>
      </c>
      <c r="N148" s="2">
        <v>10</v>
      </c>
      <c r="O148" s="2">
        <v>9</v>
      </c>
      <c r="P148" s="5">
        <v>11</v>
      </c>
      <c r="Q148" s="5">
        <v>6</v>
      </c>
      <c r="R148" s="5">
        <v>16</v>
      </c>
      <c r="S148" s="5">
        <v>9</v>
      </c>
      <c r="T148" s="5">
        <v>8</v>
      </c>
      <c r="U148" s="5">
        <v>11</v>
      </c>
      <c r="V148" s="5">
        <v>19</v>
      </c>
      <c r="W148" s="5">
        <v>10</v>
      </c>
      <c r="X148" s="5">
        <v>8</v>
      </c>
      <c r="Y148" s="5">
        <v>13</v>
      </c>
      <c r="Z148" s="5">
        <v>72</v>
      </c>
      <c r="AA148" s="5">
        <v>58</v>
      </c>
      <c r="AB148" s="5">
        <v>130</v>
      </c>
      <c r="AC148" s="5">
        <v>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10">
        <v>89</v>
      </c>
      <c r="AO148" s="10">
        <v>79</v>
      </c>
      <c r="AP148" s="10">
        <v>168</v>
      </c>
      <c r="AQ148" s="10">
        <v>9</v>
      </c>
    </row>
    <row r="149" spans="1:43" x14ac:dyDescent="0.65">
      <c r="A149" s="5">
        <v>145</v>
      </c>
      <c r="B149" s="2">
        <v>80030177</v>
      </c>
      <c r="C149" s="5" t="s">
        <v>241</v>
      </c>
      <c r="D149" s="5">
        <v>0</v>
      </c>
      <c r="E149" s="5">
        <v>0</v>
      </c>
      <c r="F149" s="5">
        <v>2</v>
      </c>
      <c r="G149" s="5">
        <v>0</v>
      </c>
      <c r="H149" s="5">
        <v>2</v>
      </c>
      <c r="I149" s="5">
        <v>1</v>
      </c>
      <c r="J149" s="5">
        <v>4</v>
      </c>
      <c r="K149" s="5">
        <v>1</v>
      </c>
      <c r="L149" s="5">
        <v>5</v>
      </c>
      <c r="M149" s="5">
        <v>2</v>
      </c>
      <c r="N149" s="2">
        <v>1</v>
      </c>
      <c r="O149" s="2">
        <v>2</v>
      </c>
      <c r="P149" s="5">
        <v>2</v>
      </c>
      <c r="Q149" s="5">
        <v>1</v>
      </c>
      <c r="R149" s="5">
        <v>1</v>
      </c>
      <c r="S149" s="5">
        <v>4</v>
      </c>
      <c r="T149" s="5">
        <v>3</v>
      </c>
      <c r="U149" s="5">
        <v>1</v>
      </c>
      <c r="V149" s="5">
        <v>4</v>
      </c>
      <c r="W149" s="5">
        <v>1</v>
      </c>
      <c r="X149" s="5">
        <v>2</v>
      </c>
      <c r="Y149" s="5">
        <v>2</v>
      </c>
      <c r="Z149" s="5">
        <v>13</v>
      </c>
      <c r="AA149" s="5">
        <v>11</v>
      </c>
      <c r="AB149" s="5">
        <v>24</v>
      </c>
      <c r="AC149" s="5">
        <v>6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10">
        <v>17</v>
      </c>
      <c r="AO149" s="10">
        <v>12</v>
      </c>
      <c r="AP149" s="10">
        <v>29</v>
      </c>
      <c r="AQ149" s="10">
        <v>8</v>
      </c>
    </row>
    <row r="150" spans="1:43" x14ac:dyDescent="0.65">
      <c r="A150" s="5">
        <v>146</v>
      </c>
      <c r="B150" s="2">
        <v>80030178</v>
      </c>
      <c r="C150" s="5" t="s">
        <v>242</v>
      </c>
      <c r="D150" s="5">
        <v>2</v>
      </c>
      <c r="E150" s="5">
        <v>1</v>
      </c>
      <c r="F150" s="5">
        <v>1</v>
      </c>
      <c r="G150" s="5">
        <v>3</v>
      </c>
      <c r="H150" s="5">
        <v>4</v>
      </c>
      <c r="I150" s="5">
        <v>2</v>
      </c>
      <c r="J150" s="5">
        <v>7</v>
      </c>
      <c r="K150" s="5">
        <v>6</v>
      </c>
      <c r="L150" s="5">
        <v>13</v>
      </c>
      <c r="M150" s="5">
        <v>3</v>
      </c>
      <c r="N150" s="2">
        <v>9</v>
      </c>
      <c r="O150" s="2">
        <v>4</v>
      </c>
      <c r="P150" s="5">
        <v>5</v>
      </c>
      <c r="Q150" s="5">
        <v>7</v>
      </c>
      <c r="R150" s="5">
        <v>11</v>
      </c>
      <c r="S150" s="5">
        <v>5</v>
      </c>
      <c r="T150" s="5">
        <v>11</v>
      </c>
      <c r="U150" s="5">
        <v>12</v>
      </c>
      <c r="V150" s="5">
        <v>10</v>
      </c>
      <c r="W150" s="5">
        <v>3</v>
      </c>
      <c r="X150" s="5">
        <v>4</v>
      </c>
      <c r="Y150" s="5">
        <v>3</v>
      </c>
      <c r="Z150" s="5">
        <v>50</v>
      </c>
      <c r="AA150" s="5">
        <v>34</v>
      </c>
      <c r="AB150" s="5">
        <v>84</v>
      </c>
      <c r="AC150" s="5">
        <v>6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10">
        <v>57</v>
      </c>
      <c r="AO150" s="10">
        <v>40</v>
      </c>
      <c r="AP150" s="10">
        <v>97</v>
      </c>
      <c r="AQ150" s="10">
        <v>9</v>
      </c>
    </row>
    <row r="151" spans="1:43" x14ac:dyDescent="0.65">
      <c r="A151" s="5">
        <v>147</v>
      </c>
      <c r="B151" s="2">
        <v>80030182</v>
      </c>
      <c r="C151" s="5" t="s">
        <v>243</v>
      </c>
      <c r="D151" s="5">
        <v>13</v>
      </c>
      <c r="E151" s="5">
        <v>12</v>
      </c>
      <c r="F151" s="5">
        <v>12</v>
      </c>
      <c r="G151" s="5">
        <v>28</v>
      </c>
      <c r="H151" s="5">
        <v>24</v>
      </c>
      <c r="I151" s="5">
        <v>15</v>
      </c>
      <c r="J151" s="5">
        <v>49</v>
      </c>
      <c r="K151" s="5">
        <v>55</v>
      </c>
      <c r="L151" s="5">
        <v>104</v>
      </c>
      <c r="M151" s="5">
        <v>5</v>
      </c>
      <c r="N151" s="2">
        <v>39</v>
      </c>
      <c r="O151" s="2">
        <v>25</v>
      </c>
      <c r="P151" s="5">
        <v>26</v>
      </c>
      <c r="Q151" s="5">
        <v>28</v>
      </c>
      <c r="R151" s="5">
        <v>35</v>
      </c>
      <c r="S151" s="5">
        <v>33</v>
      </c>
      <c r="T151" s="5">
        <v>49</v>
      </c>
      <c r="U151" s="5">
        <v>23</v>
      </c>
      <c r="V151" s="5">
        <v>37</v>
      </c>
      <c r="W151" s="5">
        <v>37</v>
      </c>
      <c r="X151" s="5">
        <v>24</v>
      </c>
      <c r="Y151" s="5">
        <v>28</v>
      </c>
      <c r="Z151" s="5">
        <v>210</v>
      </c>
      <c r="AA151" s="5">
        <v>174</v>
      </c>
      <c r="AB151" s="5">
        <v>384</v>
      </c>
      <c r="AC151" s="5">
        <v>12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10">
        <v>259</v>
      </c>
      <c r="AO151" s="10">
        <v>229</v>
      </c>
      <c r="AP151" s="10">
        <v>488</v>
      </c>
      <c r="AQ151" s="10">
        <v>17</v>
      </c>
    </row>
    <row r="152" spans="1:43" x14ac:dyDescent="0.65">
      <c r="A152" s="5">
        <v>148</v>
      </c>
      <c r="B152" s="2">
        <v>80030184</v>
      </c>
      <c r="C152" s="5" t="s">
        <v>244</v>
      </c>
      <c r="D152" s="5">
        <v>3</v>
      </c>
      <c r="E152" s="5">
        <v>6</v>
      </c>
      <c r="F152" s="5">
        <v>1</v>
      </c>
      <c r="G152" s="5">
        <v>5</v>
      </c>
      <c r="H152" s="5">
        <v>8</v>
      </c>
      <c r="I152" s="5">
        <v>8</v>
      </c>
      <c r="J152" s="5">
        <v>12</v>
      </c>
      <c r="K152" s="5">
        <v>19</v>
      </c>
      <c r="L152" s="5">
        <v>31</v>
      </c>
      <c r="M152" s="5">
        <v>3</v>
      </c>
      <c r="N152" s="2">
        <v>8</v>
      </c>
      <c r="O152" s="2">
        <v>6</v>
      </c>
      <c r="P152" s="5">
        <v>4</v>
      </c>
      <c r="Q152" s="5">
        <v>16</v>
      </c>
      <c r="R152" s="5">
        <v>14</v>
      </c>
      <c r="S152" s="5">
        <v>5</v>
      </c>
      <c r="T152" s="5">
        <v>13</v>
      </c>
      <c r="U152" s="5">
        <v>9</v>
      </c>
      <c r="V152" s="5">
        <v>10</v>
      </c>
      <c r="W152" s="5">
        <v>5</v>
      </c>
      <c r="X152" s="5">
        <v>8</v>
      </c>
      <c r="Y152" s="5">
        <v>11</v>
      </c>
      <c r="Z152" s="5">
        <v>57</v>
      </c>
      <c r="AA152" s="5">
        <v>52</v>
      </c>
      <c r="AB152" s="5">
        <v>109</v>
      </c>
      <c r="AC152" s="5">
        <v>6</v>
      </c>
      <c r="AD152" s="5">
        <v>5</v>
      </c>
      <c r="AE152" s="5">
        <v>4</v>
      </c>
      <c r="AF152" s="5">
        <v>1</v>
      </c>
      <c r="AG152" s="5">
        <v>6</v>
      </c>
      <c r="AH152" s="5">
        <v>6</v>
      </c>
      <c r="AI152" s="5">
        <v>3</v>
      </c>
      <c r="AJ152" s="5">
        <v>12</v>
      </c>
      <c r="AK152" s="5">
        <v>13</v>
      </c>
      <c r="AL152" s="5">
        <v>25</v>
      </c>
      <c r="AM152" s="5">
        <v>3</v>
      </c>
      <c r="AN152" s="10">
        <v>81</v>
      </c>
      <c r="AO152" s="10">
        <v>84</v>
      </c>
      <c r="AP152" s="10">
        <v>165</v>
      </c>
      <c r="AQ152" s="10">
        <v>12</v>
      </c>
    </row>
    <row r="153" spans="1:43" x14ac:dyDescent="0.65">
      <c r="A153" s="5">
        <v>149</v>
      </c>
      <c r="B153" s="2">
        <v>80030185</v>
      </c>
      <c r="C153" s="5" t="s">
        <v>245</v>
      </c>
      <c r="D153" s="5">
        <v>2</v>
      </c>
      <c r="E153" s="5">
        <v>8</v>
      </c>
      <c r="F153" s="5">
        <v>1</v>
      </c>
      <c r="G153" s="5">
        <v>0</v>
      </c>
      <c r="H153" s="5">
        <v>1</v>
      </c>
      <c r="I153" s="5">
        <v>0</v>
      </c>
      <c r="J153" s="5">
        <v>4</v>
      </c>
      <c r="K153" s="5">
        <v>8</v>
      </c>
      <c r="L153" s="5">
        <v>12</v>
      </c>
      <c r="M153" s="5">
        <v>3</v>
      </c>
      <c r="N153" s="2">
        <v>5</v>
      </c>
      <c r="O153" s="2">
        <v>2</v>
      </c>
      <c r="P153" s="5">
        <v>1</v>
      </c>
      <c r="Q153" s="5">
        <v>3</v>
      </c>
      <c r="R153" s="5">
        <v>2</v>
      </c>
      <c r="S153" s="5">
        <v>0</v>
      </c>
      <c r="T153" s="5">
        <v>2</v>
      </c>
      <c r="U153" s="5">
        <v>1</v>
      </c>
      <c r="V153" s="5">
        <v>2</v>
      </c>
      <c r="W153" s="5">
        <v>1</v>
      </c>
      <c r="X153" s="5">
        <v>1</v>
      </c>
      <c r="Y153" s="5">
        <v>3</v>
      </c>
      <c r="Z153" s="5">
        <v>13</v>
      </c>
      <c r="AA153" s="5">
        <v>10</v>
      </c>
      <c r="AB153" s="5">
        <v>23</v>
      </c>
      <c r="AC153" s="5">
        <v>6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10">
        <v>17</v>
      </c>
      <c r="AO153" s="10">
        <v>18</v>
      </c>
      <c r="AP153" s="10">
        <v>35</v>
      </c>
      <c r="AQ153" s="10">
        <v>9</v>
      </c>
    </row>
    <row r="154" spans="1:43" x14ac:dyDescent="0.65">
      <c r="A154" s="5">
        <v>150</v>
      </c>
      <c r="B154" s="2">
        <v>80030186</v>
      </c>
      <c r="C154" s="5" t="s">
        <v>246</v>
      </c>
      <c r="D154" s="5">
        <v>5</v>
      </c>
      <c r="E154" s="5">
        <v>7</v>
      </c>
      <c r="F154" s="5">
        <v>8</v>
      </c>
      <c r="G154" s="5">
        <v>3</v>
      </c>
      <c r="H154" s="5">
        <v>6</v>
      </c>
      <c r="I154" s="5">
        <v>10</v>
      </c>
      <c r="J154" s="5">
        <v>19</v>
      </c>
      <c r="K154" s="5">
        <v>20</v>
      </c>
      <c r="L154" s="5">
        <v>39</v>
      </c>
      <c r="M154" s="5">
        <v>3</v>
      </c>
      <c r="N154" s="2">
        <v>7</v>
      </c>
      <c r="O154" s="2">
        <v>4</v>
      </c>
      <c r="P154" s="5">
        <v>5</v>
      </c>
      <c r="Q154" s="5">
        <v>3</v>
      </c>
      <c r="R154" s="5">
        <v>11</v>
      </c>
      <c r="S154" s="5">
        <v>6</v>
      </c>
      <c r="T154" s="5">
        <v>13</v>
      </c>
      <c r="U154" s="5">
        <v>7</v>
      </c>
      <c r="V154" s="5">
        <v>7</v>
      </c>
      <c r="W154" s="5">
        <v>9</v>
      </c>
      <c r="X154" s="5">
        <v>10</v>
      </c>
      <c r="Y154" s="5">
        <v>8</v>
      </c>
      <c r="Z154" s="5">
        <v>53</v>
      </c>
      <c r="AA154" s="5">
        <v>37</v>
      </c>
      <c r="AB154" s="5">
        <v>90</v>
      </c>
      <c r="AC154" s="5">
        <v>6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10">
        <v>72</v>
      </c>
      <c r="AO154" s="10">
        <v>57</v>
      </c>
      <c r="AP154" s="10">
        <v>129</v>
      </c>
      <c r="AQ154" s="10">
        <v>9</v>
      </c>
    </row>
    <row r="155" spans="1:43" x14ac:dyDescent="0.65">
      <c r="A155" s="5">
        <v>151</v>
      </c>
      <c r="B155" s="2">
        <v>80030187</v>
      </c>
      <c r="C155" s="5" t="s">
        <v>247</v>
      </c>
      <c r="D155" s="5">
        <v>0</v>
      </c>
      <c r="E155" s="5">
        <v>0</v>
      </c>
      <c r="F155" s="5">
        <v>2</v>
      </c>
      <c r="G155" s="5">
        <v>0</v>
      </c>
      <c r="H155" s="5">
        <v>4</v>
      </c>
      <c r="I155" s="5">
        <v>3</v>
      </c>
      <c r="J155" s="5">
        <v>6</v>
      </c>
      <c r="K155" s="5">
        <v>3</v>
      </c>
      <c r="L155" s="5">
        <v>9</v>
      </c>
      <c r="M155" s="5">
        <v>2</v>
      </c>
      <c r="N155" s="2">
        <v>10</v>
      </c>
      <c r="O155" s="2">
        <v>9</v>
      </c>
      <c r="P155" s="5">
        <v>5</v>
      </c>
      <c r="Q155" s="5">
        <v>9</v>
      </c>
      <c r="R155" s="5">
        <v>6</v>
      </c>
      <c r="S155" s="5">
        <v>5</v>
      </c>
      <c r="T155" s="5">
        <v>16</v>
      </c>
      <c r="U155" s="5">
        <v>15</v>
      </c>
      <c r="V155" s="5">
        <v>6</v>
      </c>
      <c r="W155" s="5">
        <v>16</v>
      </c>
      <c r="X155" s="5">
        <v>21</v>
      </c>
      <c r="Y155" s="5">
        <v>14</v>
      </c>
      <c r="Z155" s="5">
        <v>64</v>
      </c>
      <c r="AA155" s="5">
        <v>68</v>
      </c>
      <c r="AB155" s="5">
        <v>132</v>
      </c>
      <c r="AC155" s="5">
        <v>6</v>
      </c>
      <c r="AD155" s="5">
        <v>12</v>
      </c>
      <c r="AE155" s="5">
        <v>6</v>
      </c>
      <c r="AF155" s="5">
        <v>13</v>
      </c>
      <c r="AG155" s="5">
        <v>8</v>
      </c>
      <c r="AH155" s="5">
        <v>11</v>
      </c>
      <c r="AI155" s="5">
        <v>7</v>
      </c>
      <c r="AJ155" s="5">
        <v>36</v>
      </c>
      <c r="AK155" s="5">
        <v>21</v>
      </c>
      <c r="AL155" s="5">
        <v>57</v>
      </c>
      <c r="AM155" s="5">
        <v>3</v>
      </c>
      <c r="AN155" s="10">
        <v>106</v>
      </c>
      <c r="AO155" s="10">
        <v>92</v>
      </c>
      <c r="AP155" s="10">
        <v>198</v>
      </c>
      <c r="AQ155" s="10">
        <v>11</v>
      </c>
    </row>
    <row r="156" spans="1:43" x14ac:dyDescent="0.65">
      <c r="A156" s="5">
        <v>152</v>
      </c>
      <c r="B156" s="2">
        <v>80030188</v>
      </c>
      <c r="C156" s="5" t="s">
        <v>248</v>
      </c>
      <c r="D156" s="5">
        <v>0</v>
      </c>
      <c r="E156" s="5">
        <v>0</v>
      </c>
      <c r="F156" s="5">
        <v>2</v>
      </c>
      <c r="G156" s="5">
        <v>0</v>
      </c>
      <c r="H156" s="5">
        <v>0</v>
      </c>
      <c r="I156" s="5">
        <v>1</v>
      </c>
      <c r="J156" s="5">
        <v>2</v>
      </c>
      <c r="K156" s="5">
        <v>1</v>
      </c>
      <c r="L156" s="5">
        <v>3</v>
      </c>
      <c r="M156" s="5">
        <v>2</v>
      </c>
      <c r="N156" s="2">
        <v>6</v>
      </c>
      <c r="O156" s="2">
        <v>5</v>
      </c>
      <c r="P156" s="5">
        <v>9</v>
      </c>
      <c r="Q156" s="5">
        <v>6</v>
      </c>
      <c r="R156" s="5">
        <v>12</v>
      </c>
      <c r="S156" s="5">
        <v>3</v>
      </c>
      <c r="T156" s="5">
        <v>10</v>
      </c>
      <c r="U156" s="5">
        <v>7</v>
      </c>
      <c r="V156" s="5">
        <v>10</v>
      </c>
      <c r="W156" s="5">
        <v>13</v>
      </c>
      <c r="X156" s="5">
        <v>9</v>
      </c>
      <c r="Y156" s="5">
        <v>5</v>
      </c>
      <c r="Z156" s="5">
        <v>56</v>
      </c>
      <c r="AA156" s="5">
        <v>39</v>
      </c>
      <c r="AB156" s="5">
        <v>95</v>
      </c>
      <c r="AC156" s="5">
        <v>6</v>
      </c>
      <c r="AD156" s="5">
        <v>5</v>
      </c>
      <c r="AE156" s="5">
        <v>7</v>
      </c>
      <c r="AF156" s="5">
        <v>4</v>
      </c>
      <c r="AG156" s="5">
        <v>3</v>
      </c>
      <c r="AH156" s="5">
        <v>4</v>
      </c>
      <c r="AI156" s="5">
        <v>3</v>
      </c>
      <c r="AJ156" s="5">
        <v>13</v>
      </c>
      <c r="AK156" s="5">
        <v>13</v>
      </c>
      <c r="AL156" s="5">
        <v>26</v>
      </c>
      <c r="AM156" s="5">
        <v>3</v>
      </c>
      <c r="AN156" s="10">
        <v>71</v>
      </c>
      <c r="AO156" s="10">
        <v>53</v>
      </c>
      <c r="AP156" s="10">
        <v>124</v>
      </c>
      <c r="AQ156" s="10">
        <v>11</v>
      </c>
    </row>
    <row r="157" spans="1:43" x14ac:dyDescent="0.65">
      <c r="A157" s="5">
        <v>153</v>
      </c>
      <c r="B157" s="2">
        <v>80030189</v>
      </c>
      <c r="C157" s="5" t="s">
        <v>249</v>
      </c>
      <c r="D157" s="5">
        <v>8</v>
      </c>
      <c r="E157" s="5">
        <v>6</v>
      </c>
      <c r="F157" s="5">
        <v>11</v>
      </c>
      <c r="G157" s="5">
        <v>9</v>
      </c>
      <c r="H157" s="5">
        <v>9</v>
      </c>
      <c r="I157" s="5">
        <v>7</v>
      </c>
      <c r="J157" s="5">
        <v>28</v>
      </c>
      <c r="K157" s="5">
        <v>22</v>
      </c>
      <c r="L157" s="5">
        <v>50</v>
      </c>
      <c r="M157" s="5">
        <v>3</v>
      </c>
      <c r="N157" s="2">
        <v>11</v>
      </c>
      <c r="O157" s="2">
        <v>17</v>
      </c>
      <c r="P157" s="5">
        <v>12</v>
      </c>
      <c r="Q157" s="5">
        <v>18</v>
      </c>
      <c r="R157" s="5">
        <v>15</v>
      </c>
      <c r="S157" s="5">
        <v>17</v>
      </c>
      <c r="T157" s="5">
        <v>10</v>
      </c>
      <c r="U157" s="5">
        <v>19</v>
      </c>
      <c r="V157" s="5">
        <v>10</v>
      </c>
      <c r="W157" s="5">
        <v>9</v>
      </c>
      <c r="X157" s="5">
        <v>19</v>
      </c>
      <c r="Y157" s="5">
        <v>15</v>
      </c>
      <c r="Z157" s="5">
        <v>77</v>
      </c>
      <c r="AA157" s="5">
        <v>95</v>
      </c>
      <c r="AB157" s="5">
        <v>172</v>
      </c>
      <c r="AC157" s="5">
        <v>6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10">
        <v>105</v>
      </c>
      <c r="AO157" s="10">
        <v>117</v>
      </c>
      <c r="AP157" s="10">
        <v>222</v>
      </c>
      <c r="AQ157" s="10">
        <v>9</v>
      </c>
    </row>
    <row r="158" spans="1:43" x14ac:dyDescent="0.65">
      <c r="A158" s="5">
        <v>154</v>
      </c>
      <c r="B158" s="2">
        <v>80030190</v>
      </c>
      <c r="C158" s="5" t="s">
        <v>250</v>
      </c>
      <c r="D158" s="5">
        <v>7</v>
      </c>
      <c r="E158" s="5">
        <v>3</v>
      </c>
      <c r="F158" s="5">
        <v>4</v>
      </c>
      <c r="G158" s="5">
        <v>4</v>
      </c>
      <c r="H158" s="5">
        <v>3</v>
      </c>
      <c r="I158" s="5">
        <v>6</v>
      </c>
      <c r="J158" s="5">
        <v>14</v>
      </c>
      <c r="K158" s="5">
        <v>13</v>
      </c>
      <c r="L158" s="5">
        <v>27</v>
      </c>
      <c r="M158" s="5">
        <v>3</v>
      </c>
      <c r="N158" s="2">
        <v>10</v>
      </c>
      <c r="O158" s="2">
        <v>12</v>
      </c>
      <c r="P158" s="5">
        <v>4</v>
      </c>
      <c r="Q158" s="5">
        <v>6</v>
      </c>
      <c r="R158" s="5">
        <v>3</v>
      </c>
      <c r="S158" s="5">
        <v>5</v>
      </c>
      <c r="T158" s="5">
        <v>6</v>
      </c>
      <c r="U158" s="5">
        <v>9</v>
      </c>
      <c r="V158" s="5">
        <v>4</v>
      </c>
      <c r="W158" s="5">
        <v>9</v>
      </c>
      <c r="X158" s="5">
        <v>5</v>
      </c>
      <c r="Y158" s="5">
        <v>2</v>
      </c>
      <c r="Z158" s="5">
        <v>32</v>
      </c>
      <c r="AA158" s="5">
        <v>43</v>
      </c>
      <c r="AB158" s="5">
        <v>75</v>
      </c>
      <c r="AC158" s="5">
        <v>6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10">
        <v>46</v>
      </c>
      <c r="AO158" s="10">
        <v>56</v>
      </c>
      <c r="AP158" s="10">
        <v>102</v>
      </c>
      <c r="AQ158" s="10">
        <v>9</v>
      </c>
    </row>
    <row r="159" spans="1:43" x14ac:dyDescent="0.65">
      <c r="A159" s="5">
        <v>155</v>
      </c>
      <c r="B159" s="2">
        <v>80030191</v>
      </c>
      <c r="C159" s="5" t="s">
        <v>251</v>
      </c>
      <c r="D159" s="5">
        <v>4</v>
      </c>
      <c r="E159" s="5">
        <v>4</v>
      </c>
      <c r="F159" s="5">
        <v>4</v>
      </c>
      <c r="G159" s="5">
        <v>3</v>
      </c>
      <c r="H159" s="5">
        <v>5</v>
      </c>
      <c r="I159" s="5">
        <v>4</v>
      </c>
      <c r="J159" s="5">
        <v>13</v>
      </c>
      <c r="K159" s="5">
        <v>11</v>
      </c>
      <c r="L159" s="5">
        <v>24</v>
      </c>
      <c r="M159" s="5">
        <v>3</v>
      </c>
      <c r="N159" s="2">
        <v>8</v>
      </c>
      <c r="O159" s="2">
        <v>4</v>
      </c>
      <c r="P159" s="5">
        <v>12</v>
      </c>
      <c r="Q159" s="5">
        <v>9</v>
      </c>
      <c r="R159" s="5">
        <v>5</v>
      </c>
      <c r="S159" s="5">
        <v>6</v>
      </c>
      <c r="T159" s="5">
        <v>6</v>
      </c>
      <c r="U159" s="5">
        <v>6</v>
      </c>
      <c r="V159" s="5">
        <v>6</v>
      </c>
      <c r="W159" s="5">
        <v>9</v>
      </c>
      <c r="X159" s="5">
        <v>4</v>
      </c>
      <c r="Y159" s="5">
        <v>8</v>
      </c>
      <c r="Z159" s="5">
        <v>41</v>
      </c>
      <c r="AA159" s="5">
        <v>42</v>
      </c>
      <c r="AB159" s="5">
        <v>83</v>
      </c>
      <c r="AC159" s="5">
        <v>6</v>
      </c>
      <c r="AD159" s="5">
        <v>8</v>
      </c>
      <c r="AE159" s="5">
        <v>7</v>
      </c>
      <c r="AF159" s="5">
        <v>11</v>
      </c>
      <c r="AG159" s="5">
        <v>7</v>
      </c>
      <c r="AH159" s="5">
        <v>6</v>
      </c>
      <c r="AI159" s="5">
        <v>4</v>
      </c>
      <c r="AJ159" s="5">
        <v>25</v>
      </c>
      <c r="AK159" s="5">
        <v>18</v>
      </c>
      <c r="AL159" s="5">
        <v>43</v>
      </c>
      <c r="AM159" s="5">
        <v>3</v>
      </c>
      <c r="AN159" s="10">
        <v>79</v>
      </c>
      <c r="AO159" s="10">
        <v>71</v>
      </c>
      <c r="AP159" s="10">
        <v>150</v>
      </c>
      <c r="AQ159" s="10">
        <v>12</v>
      </c>
    </row>
    <row r="160" spans="1:43" x14ac:dyDescent="0.65">
      <c r="A160" s="5">
        <v>156</v>
      </c>
      <c r="B160" s="2">
        <v>80030192</v>
      </c>
      <c r="C160" s="5" t="s">
        <v>252</v>
      </c>
      <c r="D160" s="5">
        <v>5</v>
      </c>
      <c r="E160" s="5">
        <v>3</v>
      </c>
      <c r="F160" s="5">
        <v>8</v>
      </c>
      <c r="G160" s="5">
        <v>5</v>
      </c>
      <c r="H160" s="5">
        <v>13</v>
      </c>
      <c r="I160" s="5">
        <v>10</v>
      </c>
      <c r="J160" s="5">
        <v>26</v>
      </c>
      <c r="K160" s="5">
        <v>18</v>
      </c>
      <c r="L160" s="5">
        <v>44</v>
      </c>
      <c r="M160" s="5">
        <v>3</v>
      </c>
      <c r="N160" s="2">
        <v>10</v>
      </c>
      <c r="O160" s="2">
        <v>7</v>
      </c>
      <c r="P160" s="5">
        <v>14</v>
      </c>
      <c r="Q160" s="5">
        <v>13</v>
      </c>
      <c r="R160" s="5">
        <v>25</v>
      </c>
      <c r="S160" s="5">
        <v>9</v>
      </c>
      <c r="T160" s="5">
        <v>13</v>
      </c>
      <c r="U160" s="5">
        <v>8</v>
      </c>
      <c r="V160" s="5">
        <v>12</v>
      </c>
      <c r="W160" s="5">
        <v>14</v>
      </c>
      <c r="X160" s="5">
        <v>18</v>
      </c>
      <c r="Y160" s="5">
        <v>22</v>
      </c>
      <c r="Z160" s="5">
        <v>92</v>
      </c>
      <c r="AA160" s="5">
        <v>73</v>
      </c>
      <c r="AB160" s="5">
        <v>165</v>
      </c>
      <c r="AC160" s="5">
        <v>7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10">
        <v>118</v>
      </c>
      <c r="AO160" s="10">
        <v>91</v>
      </c>
      <c r="AP160" s="10">
        <v>209</v>
      </c>
      <c r="AQ160" s="10">
        <v>10</v>
      </c>
    </row>
    <row r="161" spans="1:43" x14ac:dyDescent="0.65">
      <c r="A161" s="5">
        <v>157</v>
      </c>
      <c r="B161" s="2">
        <v>80030193</v>
      </c>
      <c r="C161" s="5" t="s">
        <v>253</v>
      </c>
      <c r="D161" s="5">
        <v>0</v>
      </c>
      <c r="E161" s="5">
        <v>0</v>
      </c>
      <c r="F161" s="5">
        <v>0</v>
      </c>
      <c r="G161" s="5">
        <v>0</v>
      </c>
      <c r="H161" s="5">
        <v>1</v>
      </c>
      <c r="I161" s="5">
        <v>0</v>
      </c>
      <c r="J161" s="5">
        <v>1</v>
      </c>
      <c r="K161" s="5">
        <v>0</v>
      </c>
      <c r="L161" s="5">
        <v>1</v>
      </c>
      <c r="M161" s="5">
        <v>1</v>
      </c>
      <c r="N161" s="2">
        <v>1</v>
      </c>
      <c r="O161" s="2">
        <v>3</v>
      </c>
      <c r="P161" s="5">
        <v>1</v>
      </c>
      <c r="Q161" s="5">
        <v>1</v>
      </c>
      <c r="R161" s="5">
        <v>1</v>
      </c>
      <c r="S161" s="5">
        <v>3</v>
      </c>
      <c r="T161" s="5">
        <v>2</v>
      </c>
      <c r="U161" s="5">
        <v>2</v>
      </c>
      <c r="V161" s="5">
        <v>1</v>
      </c>
      <c r="W161" s="5">
        <v>1</v>
      </c>
      <c r="X161" s="5">
        <v>1</v>
      </c>
      <c r="Y161" s="5">
        <v>3</v>
      </c>
      <c r="Z161" s="5">
        <v>7</v>
      </c>
      <c r="AA161" s="5">
        <v>13</v>
      </c>
      <c r="AB161" s="5">
        <v>20</v>
      </c>
      <c r="AC161" s="5">
        <v>6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10">
        <v>8</v>
      </c>
      <c r="AO161" s="10">
        <v>13</v>
      </c>
      <c r="AP161" s="10">
        <v>21</v>
      </c>
      <c r="AQ161" s="10">
        <v>7</v>
      </c>
    </row>
    <row r="162" spans="1:43" x14ac:dyDescent="0.65">
      <c r="A162" s="5">
        <v>158</v>
      </c>
      <c r="B162" s="2">
        <v>80030196</v>
      </c>
      <c r="C162" s="5" t="s">
        <v>254</v>
      </c>
      <c r="D162" s="5">
        <v>0</v>
      </c>
      <c r="E162" s="5">
        <v>0</v>
      </c>
      <c r="F162" s="5">
        <v>1</v>
      </c>
      <c r="G162" s="5">
        <v>2</v>
      </c>
      <c r="H162" s="5">
        <v>0</v>
      </c>
      <c r="I162" s="5">
        <v>4</v>
      </c>
      <c r="J162" s="5">
        <v>1</v>
      </c>
      <c r="K162" s="5">
        <v>6</v>
      </c>
      <c r="L162" s="5">
        <v>7</v>
      </c>
      <c r="M162" s="5">
        <v>2</v>
      </c>
      <c r="N162" s="2">
        <v>2</v>
      </c>
      <c r="O162" s="2">
        <v>0</v>
      </c>
      <c r="P162" s="5">
        <v>1</v>
      </c>
      <c r="Q162" s="5">
        <v>0</v>
      </c>
      <c r="R162" s="5">
        <v>0</v>
      </c>
      <c r="S162" s="5">
        <v>3</v>
      </c>
      <c r="T162" s="5">
        <v>2</v>
      </c>
      <c r="U162" s="5">
        <v>3</v>
      </c>
      <c r="V162" s="5">
        <v>4</v>
      </c>
      <c r="W162" s="5">
        <v>0</v>
      </c>
      <c r="X162" s="5">
        <v>3</v>
      </c>
      <c r="Y162" s="5">
        <v>2</v>
      </c>
      <c r="Z162" s="5">
        <v>12</v>
      </c>
      <c r="AA162" s="5">
        <v>8</v>
      </c>
      <c r="AB162" s="5">
        <v>20</v>
      </c>
      <c r="AC162" s="5">
        <v>6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10">
        <v>13</v>
      </c>
      <c r="AO162" s="10">
        <v>14</v>
      </c>
      <c r="AP162" s="10">
        <v>27</v>
      </c>
      <c r="AQ162" s="10">
        <v>8</v>
      </c>
    </row>
    <row r="163" spans="1:43" x14ac:dyDescent="0.65">
      <c r="A163" s="5">
        <v>159</v>
      </c>
      <c r="B163" s="2">
        <v>80030197</v>
      </c>
      <c r="C163" s="5" t="s">
        <v>255</v>
      </c>
      <c r="D163" s="5">
        <v>0</v>
      </c>
      <c r="E163" s="5">
        <v>0</v>
      </c>
      <c r="F163" s="5">
        <v>9</v>
      </c>
      <c r="G163" s="5">
        <v>12</v>
      </c>
      <c r="H163" s="5">
        <v>6</v>
      </c>
      <c r="I163" s="5">
        <v>10</v>
      </c>
      <c r="J163" s="5">
        <v>15</v>
      </c>
      <c r="K163" s="5">
        <v>22</v>
      </c>
      <c r="L163" s="5">
        <v>37</v>
      </c>
      <c r="M163" s="5">
        <v>2</v>
      </c>
      <c r="N163" s="2">
        <v>11</v>
      </c>
      <c r="O163" s="2">
        <v>8</v>
      </c>
      <c r="P163" s="5">
        <v>19</v>
      </c>
      <c r="Q163" s="5">
        <v>14</v>
      </c>
      <c r="R163" s="5">
        <v>12</v>
      </c>
      <c r="S163" s="5">
        <v>13</v>
      </c>
      <c r="T163" s="5">
        <v>15</v>
      </c>
      <c r="U163" s="5">
        <v>14</v>
      </c>
      <c r="V163" s="5">
        <v>15</v>
      </c>
      <c r="W163" s="5">
        <v>14</v>
      </c>
      <c r="X163" s="5">
        <v>16</v>
      </c>
      <c r="Y163" s="5">
        <v>18</v>
      </c>
      <c r="Z163" s="5">
        <v>88</v>
      </c>
      <c r="AA163" s="5">
        <v>81</v>
      </c>
      <c r="AB163" s="5">
        <v>169</v>
      </c>
      <c r="AC163" s="5">
        <v>6</v>
      </c>
      <c r="AD163" s="5">
        <v>8</v>
      </c>
      <c r="AE163" s="5">
        <v>7</v>
      </c>
      <c r="AF163" s="5">
        <v>4</v>
      </c>
      <c r="AG163" s="5">
        <v>7</v>
      </c>
      <c r="AH163" s="5">
        <v>5</v>
      </c>
      <c r="AI163" s="5">
        <v>6</v>
      </c>
      <c r="AJ163" s="5">
        <v>17</v>
      </c>
      <c r="AK163" s="5">
        <v>20</v>
      </c>
      <c r="AL163" s="5">
        <v>37</v>
      </c>
      <c r="AM163" s="5">
        <v>3</v>
      </c>
      <c r="AN163" s="10">
        <v>120</v>
      </c>
      <c r="AO163" s="10">
        <v>123</v>
      </c>
      <c r="AP163" s="10">
        <v>243</v>
      </c>
      <c r="AQ163" s="10">
        <v>11</v>
      </c>
    </row>
    <row r="164" spans="1:43" x14ac:dyDescent="0.65">
      <c r="A164" s="5">
        <v>160</v>
      </c>
      <c r="B164" s="2">
        <v>80030198</v>
      </c>
      <c r="C164" s="5" t="s">
        <v>256</v>
      </c>
      <c r="D164" s="5">
        <v>3</v>
      </c>
      <c r="E164" s="5">
        <v>2</v>
      </c>
      <c r="F164" s="5">
        <v>4</v>
      </c>
      <c r="G164" s="5">
        <v>0</v>
      </c>
      <c r="H164" s="5">
        <v>2</v>
      </c>
      <c r="I164" s="5">
        <v>1</v>
      </c>
      <c r="J164" s="5">
        <v>9</v>
      </c>
      <c r="K164" s="5">
        <v>3</v>
      </c>
      <c r="L164" s="5">
        <v>12</v>
      </c>
      <c r="M164" s="5">
        <v>3</v>
      </c>
      <c r="N164" s="2">
        <v>2</v>
      </c>
      <c r="O164" s="2">
        <v>5</v>
      </c>
      <c r="P164" s="5">
        <v>0</v>
      </c>
      <c r="Q164" s="5">
        <v>4</v>
      </c>
      <c r="R164" s="5">
        <v>3</v>
      </c>
      <c r="S164" s="5">
        <v>3</v>
      </c>
      <c r="T164" s="5">
        <v>3</v>
      </c>
      <c r="U164" s="5">
        <v>0</v>
      </c>
      <c r="V164" s="5">
        <v>8</v>
      </c>
      <c r="W164" s="5">
        <v>3</v>
      </c>
      <c r="X164" s="5">
        <v>0</v>
      </c>
      <c r="Y164" s="5">
        <v>0</v>
      </c>
      <c r="Z164" s="5">
        <v>16</v>
      </c>
      <c r="AA164" s="5">
        <v>15</v>
      </c>
      <c r="AB164" s="5">
        <v>31</v>
      </c>
      <c r="AC164" s="5">
        <v>5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10">
        <v>25</v>
      </c>
      <c r="AO164" s="10">
        <v>18</v>
      </c>
      <c r="AP164" s="10">
        <v>43</v>
      </c>
      <c r="AQ164" s="10">
        <v>8</v>
      </c>
    </row>
    <row r="165" spans="1:43" x14ac:dyDescent="0.65">
      <c r="A165" s="5">
        <v>161</v>
      </c>
      <c r="B165" s="2">
        <v>80030199</v>
      </c>
      <c r="C165" s="5" t="s">
        <v>257</v>
      </c>
      <c r="D165" s="5">
        <v>5</v>
      </c>
      <c r="E165" s="5">
        <v>6</v>
      </c>
      <c r="F165" s="5">
        <v>8</v>
      </c>
      <c r="G165" s="5">
        <v>9</v>
      </c>
      <c r="H165" s="5">
        <v>8</v>
      </c>
      <c r="I165" s="5">
        <v>4</v>
      </c>
      <c r="J165" s="5">
        <v>21</v>
      </c>
      <c r="K165" s="5">
        <v>19</v>
      </c>
      <c r="L165" s="5">
        <v>40</v>
      </c>
      <c r="M165" s="5">
        <v>3</v>
      </c>
      <c r="N165" s="2">
        <v>4</v>
      </c>
      <c r="O165" s="2">
        <v>2</v>
      </c>
      <c r="P165" s="5">
        <v>5</v>
      </c>
      <c r="Q165" s="5">
        <v>4</v>
      </c>
      <c r="R165" s="5">
        <v>6</v>
      </c>
      <c r="S165" s="5">
        <v>7</v>
      </c>
      <c r="T165" s="5">
        <v>3</v>
      </c>
      <c r="U165" s="5">
        <v>6</v>
      </c>
      <c r="V165" s="5">
        <v>9</v>
      </c>
      <c r="W165" s="5">
        <v>4</v>
      </c>
      <c r="X165" s="5">
        <v>4</v>
      </c>
      <c r="Y165" s="5">
        <v>8</v>
      </c>
      <c r="Z165" s="5">
        <v>31</v>
      </c>
      <c r="AA165" s="5">
        <v>31</v>
      </c>
      <c r="AB165" s="5">
        <v>62</v>
      </c>
      <c r="AC165" s="5">
        <v>6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10">
        <v>52</v>
      </c>
      <c r="AO165" s="10">
        <v>50</v>
      </c>
      <c r="AP165" s="10">
        <v>102</v>
      </c>
      <c r="AQ165" s="10">
        <v>9</v>
      </c>
    </row>
    <row r="166" spans="1:43" x14ac:dyDescent="0.65">
      <c r="A166" s="5">
        <v>162</v>
      </c>
      <c r="B166" s="2">
        <v>80030200</v>
      </c>
      <c r="C166" s="5" t="s">
        <v>258</v>
      </c>
      <c r="D166" s="5">
        <v>11</v>
      </c>
      <c r="E166" s="5">
        <v>11</v>
      </c>
      <c r="F166" s="5">
        <v>16</v>
      </c>
      <c r="G166" s="5">
        <v>22</v>
      </c>
      <c r="H166" s="5">
        <v>30</v>
      </c>
      <c r="I166" s="5">
        <v>28</v>
      </c>
      <c r="J166" s="5">
        <v>57</v>
      </c>
      <c r="K166" s="5">
        <v>61</v>
      </c>
      <c r="L166" s="5">
        <v>118</v>
      </c>
      <c r="M166" s="5">
        <v>5</v>
      </c>
      <c r="N166" s="2">
        <v>34</v>
      </c>
      <c r="O166" s="2">
        <v>49</v>
      </c>
      <c r="P166" s="5">
        <v>47</v>
      </c>
      <c r="Q166" s="5">
        <v>50</v>
      </c>
      <c r="R166" s="5">
        <v>43</v>
      </c>
      <c r="S166" s="5">
        <v>42</v>
      </c>
      <c r="T166" s="5">
        <v>52</v>
      </c>
      <c r="U166" s="5">
        <v>35</v>
      </c>
      <c r="V166" s="5">
        <v>53</v>
      </c>
      <c r="W166" s="5">
        <v>37</v>
      </c>
      <c r="X166" s="5">
        <v>46</v>
      </c>
      <c r="Y166" s="5">
        <v>47</v>
      </c>
      <c r="Z166" s="5">
        <v>275</v>
      </c>
      <c r="AA166" s="5">
        <v>260</v>
      </c>
      <c r="AB166" s="5">
        <v>535</v>
      </c>
      <c r="AC166" s="5">
        <v>18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10">
        <v>332</v>
      </c>
      <c r="AO166" s="10">
        <v>321</v>
      </c>
      <c r="AP166" s="10">
        <v>653</v>
      </c>
      <c r="AQ166" s="10">
        <v>23</v>
      </c>
    </row>
    <row r="167" spans="1:43" x14ac:dyDescent="0.65">
      <c r="A167" s="5">
        <v>163</v>
      </c>
      <c r="B167" s="2">
        <v>80030201</v>
      </c>
      <c r="C167" s="5" t="s">
        <v>259</v>
      </c>
      <c r="D167" s="5">
        <v>6</v>
      </c>
      <c r="E167" s="5">
        <v>6</v>
      </c>
      <c r="F167" s="5">
        <v>7</v>
      </c>
      <c r="G167" s="5">
        <v>5</v>
      </c>
      <c r="H167" s="5">
        <v>5</v>
      </c>
      <c r="I167" s="5">
        <v>7</v>
      </c>
      <c r="J167" s="5">
        <v>18</v>
      </c>
      <c r="K167" s="5">
        <v>18</v>
      </c>
      <c r="L167" s="5">
        <v>36</v>
      </c>
      <c r="M167" s="5">
        <v>3</v>
      </c>
      <c r="N167" s="2">
        <v>7</v>
      </c>
      <c r="O167" s="2">
        <v>7</v>
      </c>
      <c r="P167" s="5">
        <v>11</v>
      </c>
      <c r="Q167" s="5">
        <v>8</v>
      </c>
      <c r="R167" s="5">
        <v>11</v>
      </c>
      <c r="S167" s="5">
        <v>9</v>
      </c>
      <c r="T167" s="5">
        <v>13</v>
      </c>
      <c r="U167" s="5">
        <v>14</v>
      </c>
      <c r="V167" s="5">
        <v>8</v>
      </c>
      <c r="W167" s="5">
        <v>6</v>
      </c>
      <c r="X167" s="5">
        <v>7</v>
      </c>
      <c r="Y167" s="5">
        <v>8</v>
      </c>
      <c r="Z167" s="5">
        <v>57</v>
      </c>
      <c r="AA167" s="5">
        <v>52</v>
      </c>
      <c r="AB167" s="5">
        <v>109</v>
      </c>
      <c r="AC167" s="5">
        <v>6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10">
        <v>75</v>
      </c>
      <c r="AO167" s="10">
        <v>70</v>
      </c>
      <c r="AP167" s="10">
        <v>145</v>
      </c>
      <c r="AQ167" s="10">
        <v>9</v>
      </c>
    </row>
    <row r="168" spans="1:43" x14ac:dyDescent="0.65">
      <c r="A168" s="5">
        <v>164</v>
      </c>
      <c r="B168" s="2">
        <v>80030203</v>
      </c>
      <c r="C168" s="5" t="s">
        <v>260</v>
      </c>
      <c r="D168" s="5">
        <v>6</v>
      </c>
      <c r="E168" s="5">
        <v>4</v>
      </c>
      <c r="F168" s="5">
        <v>6</v>
      </c>
      <c r="G168" s="5">
        <v>3</v>
      </c>
      <c r="H168" s="5">
        <v>7</v>
      </c>
      <c r="I168" s="5">
        <v>10</v>
      </c>
      <c r="J168" s="5">
        <v>19</v>
      </c>
      <c r="K168" s="5">
        <v>17</v>
      </c>
      <c r="L168" s="5">
        <v>36</v>
      </c>
      <c r="M168" s="5">
        <v>3</v>
      </c>
      <c r="N168" s="2">
        <v>8</v>
      </c>
      <c r="O168" s="2">
        <v>16</v>
      </c>
      <c r="P168" s="5">
        <v>16</v>
      </c>
      <c r="Q168" s="5">
        <v>11</v>
      </c>
      <c r="R168" s="5">
        <v>10</v>
      </c>
      <c r="S168" s="5">
        <v>8</v>
      </c>
      <c r="T168" s="5">
        <v>8</v>
      </c>
      <c r="U168" s="5">
        <v>7</v>
      </c>
      <c r="V168" s="5">
        <v>13</v>
      </c>
      <c r="W168" s="5">
        <v>12</v>
      </c>
      <c r="X168" s="5">
        <v>6</v>
      </c>
      <c r="Y168" s="5">
        <v>11</v>
      </c>
      <c r="Z168" s="5">
        <v>61</v>
      </c>
      <c r="AA168" s="5">
        <v>65</v>
      </c>
      <c r="AB168" s="5">
        <v>126</v>
      </c>
      <c r="AC168" s="5">
        <v>6</v>
      </c>
      <c r="AD168" s="5">
        <v>20</v>
      </c>
      <c r="AE168" s="5">
        <v>9</v>
      </c>
      <c r="AF168" s="5">
        <v>13</v>
      </c>
      <c r="AG168" s="5">
        <v>10</v>
      </c>
      <c r="AH168" s="5">
        <v>18</v>
      </c>
      <c r="AI168" s="5">
        <v>18</v>
      </c>
      <c r="AJ168" s="5">
        <v>51</v>
      </c>
      <c r="AK168" s="5">
        <v>37</v>
      </c>
      <c r="AL168" s="5">
        <v>88</v>
      </c>
      <c r="AM168" s="5">
        <v>3</v>
      </c>
      <c r="AN168" s="10">
        <v>131</v>
      </c>
      <c r="AO168" s="10">
        <v>119</v>
      </c>
      <c r="AP168" s="10">
        <v>250</v>
      </c>
      <c r="AQ168" s="10">
        <v>12</v>
      </c>
    </row>
    <row r="169" spans="1:43" x14ac:dyDescent="0.65">
      <c r="A169" s="5">
        <v>165</v>
      </c>
      <c r="B169" s="2">
        <v>80030204</v>
      </c>
      <c r="C169" s="5" t="s">
        <v>261</v>
      </c>
      <c r="D169" s="5">
        <v>11</v>
      </c>
      <c r="E169" s="5">
        <v>6</v>
      </c>
      <c r="F169" s="5">
        <v>11</v>
      </c>
      <c r="G169" s="5">
        <v>5</v>
      </c>
      <c r="H169" s="5">
        <v>3</v>
      </c>
      <c r="I169" s="5">
        <v>8</v>
      </c>
      <c r="J169" s="5">
        <v>25</v>
      </c>
      <c r="K169" s="5">
        <v>19</v>
      </c>
      <c r="L169" s="5">
        <v>44</v>
      </c>
      <c r="M169" s="5">
        <v>3</v>
      </c>
      <c r="N169" s="2">
        <v>11</v>
      </c>
      <c r="O169" s="2">
        <v>15</v>
      </c>
      <c r="P169" s="5">
        <v>8</v>
      </c>
      <c r="Q169" s="5">
        <v>12</v>
      </c>
      <c r="R169" s="5">
        <v>6</v>
      </c>
      <c r="S169" s="5">
        <v>11</v>
      </c>
      <c r="T169" s="5">
        <v>15</v>
      </c>
      <c r="U169" s="5">
        <v>9</v>
      </c>
      <c r="V169" s="5">
        <v>13</v>
      </c>
      <c r="W169" s="5">
        <v>6</v>
      </c>
      <c r="X169" s="5">
        <v>16</v>
      </c>
      <c r="Y169" s="5">
        <v>10</v>
      </c>
      <c r="Z169" s="5">
        <v>69</v>
      </c>
      <c r="AA169" s="5">
        <v>63</v>
      </c>
      <c r="AB169" s="5">
        <v>132</v>
      </c>
      <c r="AC169" s="5">
        <v>6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10">
        <v>94</v>
      </c>
      <c r="AO169" s="10">
        <v>82</v>
      </c>
      <c r="AP169" s="10">
        <v>176</v>
      </c>
      <c r="AQ169" s="10">
        <v>9</v>
      </c>
    </row>
    <row r="170" spans="1:43" x14ac:dyDescent="0.65">
      <c r="A170" s="5">
        <v>166</v>
      </c>
      <c r="B170" s="2">
        <v>80030205</v>
      </c>
      <c r="C170" s="5" t="s">
        <v>262</v>
      </c>
      <c r="D170" s="5">
        <v>1</v>
      </c>
      <c r="E170" s="5">
        <v>2</v>
      </c>
      <c r="F170" s="5">
        <v>2</v>
      </c>
      <c r="G170" s="5">
        <v>1</v>
      </c>
      <c r="H170" s="5">
        <v>3</v>
      </c>
      <c r="I170" s="5">
        <v>3</v>
      </c>
      <c r="J170" s="5">
        <v>6</v>
      </c>
      <c r="K170" s="5">
        <v>6</v>
      </c>
      <c r="L170" s="5">
        <v>12</v>
      </c>
      <c r="M170" s="5">
        <v>3</v>
      </c>
      <c r="N170" s="2">
        <v>2</v>
      </c>
      <c r="O170" s="2">
        <v>2</v>
      </c>
      <c r="P170" s="5">
        <v>4</v>
      </c>
      <c r="Q170" s="5">
        <v>3</v>
      </c>
      <c r="R170" s="5">
        <v>1</v>
      </c>
      <c r="S170" s="5">
        <v>0</v>
      </c>
      <c r="T170" s="5">
        <v>3</v>
      </c>
      <c r="U170" s="5">
        <v>0</v>
      </c>
      <c r="V170" s="5">
        <v>2</v>
      </c>
      <c r="W170" s="5">
        <v>0</v>
      </c>
      <c r="X170" s="5">
        <v>3</v>
      </c>
      <c r="Y170" s="5">
        <v>1</v>
      </c>
      <c r="Z170" s="5">
        <v>15</v>
      </c>
      <c r="AA170" s="5">
        <v>6</v>
      </c>
      <c r="AB170" s="5">
        <v>21</v>
      </c>
      <c r="AC170" s="5">
        <v>6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10">
        <v>21</v>
      </c>
      <c r="AO170" s="10">
        <v>12</v>
      </c>
      <c r="AP170" s="10">
        <v>33</v>
      </c>
      <c r="AQ170" s="10">
        <v>9</v>
      </c>
    </row>
    <row r="171" spans="1:43" x14ac:dyDescent="0.65">
      <c r="A171" s="5">
        <v>167</v>
      </c>
      <c r="B171" s="2">
        <v>80030206</v>
      </c>
      <c r="C171" s="5" t="s">
        <v>263</v>
      </c>
      <c r="D171" s="5">
        <v>0</v>
      </c>
      <c r="E171" s="5">
        <v>0</v>
      </c>
      <c r="F171" s="5">
        <v>3</v>
      </c>
      <c r="G171" s="5">
        <v>5</v>
      </c>
      <c r="H171" s="5">
        <v>6</v>
      </c>
      <c r="I171" s="5">
        <v>8</v>
      </c>
      <c r="J171" s="5">
        <v>9</v>
      </c>
      <c r="K171" s="5">
        <v>13</v>
      </c>
      <c r="L171" s="5">
        <v>22</v>
      </c>
      <c r="M171" s="5">
        <v>2</v>
      </c>
      <c r="N171" s="2">
        <v>10</v>
      </c>
      <c r="O171" s="2">
        <v>9</v>
      </c>
      <c r="P171" s="5">
        <v>10</v>
      </c>
      <c r="Q171" s="5">
        <v>6</v>
      </c>
      <c r="R171" s="5">
        <v>13</v>
      </c>
      <c r="S171" s="5">
        <v>11</v>
      </c>
      <c r="T171" s="5">
        <v>8</v>
      </c>
      <c r="U171" s="5">
        <v>8</v>
      </c>
      <c r="V171" s="5">
        <v>9</v>
      </c>
      <c r="W171" s="5">
        <v>9</v>
      </c>
      <c r="X171" s="5">
        <v>9</v>
      </c>
      <c r="Y171" s="5">
        <v>9</v>
      </c>
      <c r="Z171" s="5">
        <v>59</v>
      </c>
      <c r="AA171" s="5">
        <v>52</v>
      </c>
      <c r="AB171" s="5">
        <v>111</v>
      </c>
      <c r="AC171" s="5">
        <v>6</v>
      </c>
      <c r="AD171" s="5">
        <v>7</v>
      </c>
      <c r="AE171" s="5">
        <v>8</v>
      </c>
      <c r="AF171" s="5">
        <v>9</v>
      </c>
      <c r="AG171" s="5">
        <v>8</v>
      </c>
      <c r="AH171" s="5">
        <v>11</v>
      </c>
      <c r="AI171" s="5">
        <v>4</v>
      </c>
      <c r="AJ171" s="5">
        <v>27</v>
      </c>
      <c r="AK171" s="5">
        <v>20</v>
      </c>
      <c r="AL171" s="5">
        <v>47</v>
      </c>
      <c r="AM171" s="5">
        <v>3</v>
      </c>
      <c r="AN171" s="10">
        <v>95</v>
      </c>
      <c r="AO171" s="10">
        <v>85</v>
      </c>
      <c r="AP171" s="10">
        <v>180</v>
      </c>
      <c r="AQ171" s="10">
        <v>11</v>
      </c>
    </row>
    <row r="172" spans="1:43" x14ac:dyDescent="0.65">
      <c r="A172" s="5">
        <v>168</v>
      </c>
      <c r="B172" s="2">
        <v>80030207</v>
      </c>
      <c r="C172" s="5" t="s">
        <v>264</v>
      </c>
      <c r="D172" s="5">
        <v>0</v>
      </c>
      <c r="E172" s="5">
        <v>0</v>
      </c>
      <c r="F172" s="5">
        <v>2</v>
      </c>
      <c r="G172" s="5">
        <v>2</v>
      </c>
      <c r="H172" s="5">
        <v>3</v>
      </c>
      <c r="I172" s="5">
        <v>7</v>
      </c>
      <c r="J172" s="5">
        <v>5</v>
      </c>
      <c r="K172" s="5">
        <v>9</v>
      </c>
      <c r="L172" s="5">
        <v>14</v>
      </c>
      <c r="M172" s="5">
        <v>2</v>
      </c>
      <c r="N172" s="2">
        <v>7</v>
      </c>
      <c r="O172" s="2">
        <v>2</v>
      </c>
      <c r="P172" s="5">
        <v>4</v>
      </c>
      <c r="Q172" s="5">
        <v>4</v>
      </c>
      <c r="R172" s="5">
        <v>5</v>
      </c>
      <c r="S172" s="5">
        <v>7</v>
      </c>
      <c r="T172" s="5">
        <v>5</v>
      </c>
      <c r="U172" s="5">
        <v>10</v>
      </c>
      <c r="V172" s="5">
        <v>5</v>
      </c>
      <c r="W172" s="5">
        <v>6</v>
      </c>
      <c r="X172" s="5">
        <v>4</v>
      </c>
      <c r="Y172" s="5">
        <v>4</v>
      </c>
      <c r="Z172" s="5">
        <v>30</v>
      </c>
      <c r="AA172" s="5">
        <v>33</v>
      </c>
      <c r="AB172" s="5">
        <v>63</v>
      </c>
      <c r="AC172" s="5">
        <v>6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10">
        <v>35</v>
      </c>
      <c r="AO172" s="10">
        <v>42</v>
      </c>
      <c r="AP172" s="10">
        <v>77</v>
      </c>
      <c r="AQ172" s="10">
        <v>8</v>
      </c>
    </row>
    <row r="173" spans="1:43" x14ac:dyDescent="0.65">
      <c r="A173" s="5">
        <v>169</v>
      </c>
      <c r="B173" s="2">
        <v>80030208</v>
      </c>
      <c r="C173" s="5" t="s">
        <v>265</v>
      </c>
      <c r="D173" s="5">
        <v>3</v>
      </c>
      <c r="E173" s="5">
        <v>2</v>
      </c>
      <c r="F173" s="5">
        <v>5</v>
      </c>
      <c r="G173" s="5">
        <v>11</v>
      </c>
      <c r="H173" s="5">
        <v>6</v>
      </c>
      <c r="I173" s="5">
        <v>2</v>
      </c>
      <c r="J173" s="5">
        <v>14</v>
      </c>
      <c r="K173" s="5">
        <v>15</v>
      </c>
      <c r="L173" s="5">
        <v>29</v>
      </c>
      <c r="M173" s="5">
        <v>3</v>
      </c>
      <c r="N173" s="2">
        <v>4</v>
      </c>
      <c r="O173" s="2">
        <v>1</v>
      </c>
      <c r="P173" s="5">
        <v>7</v>
      </c>
      <c r="Q173" s="5">
        <v>3</v>
      </c>
      <c r="R173" s="5">
        <v>4</v>
      </c>
      <c r="S173" s="5">
        <v>3</v>
      </c>
      <c r="T173" s="5">
        <v>6</v>
      </c>
      <c r="U173" s="5">
        <v>4</v>
      </c>
      <c r="V173" s="5">
        <v>6</v>
      </c>
      <c r="W173" s="5">
        <v>2</v>
      </c>
      <c r="X173" s="5">
        <v>6</v>
      </c>
      <c r="Y173" s="5">
        <v>3</v>
      </c>
      <c r="Z173" s="5">
        <v>33</v>
      </c>
      <c r="AA173" s="5">
        <v>16</v>
      </c>
      <c r="AB173" s="5">
        <v>49</v>
      </c>
      <c r="AC173" s="5">
        <v>6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10">
        <v>47</v>
      </c>
      <c r="AO173" s="10">
        <v>31</v>
      </c>
      <c r="AP173" s="10">
        <v>78</v>
      </c>
      <c r="AQ173" s="10">
        <v>9</v>
      </c>
    </row>
    <row r="174" spans="1:43" x14ac:dyDescent="0.65">
      <c r="A174" s="5">
        <v>170</v>
      </c>
      <c r="B174" s="2">
        <v>80030209</v>
      </c>
      <c r="C174" s="5" t="s">
        <v>266</v>
      </c>
      <c r="D174" s="5">
        <v>0</v>
      </c>
      <c r="E174" s="5">
        <v>0</v>
      </c>
      <c r="F174" s="5">
        <v>9</v>
      </c>
      <c r="G174" s="5">
        <v>10</v>
      </c>
      <c r="H174" s="5">
        <v>8</v>
      </c>
      <c r="I174" s="5">
        <v>8</v>
      </c>
      <c r="J174" s="5">
        <v>17</v>
      </c>
      <c r="K174" s="5">
        <v>18</v>
      </c>
      <c r="L174" s="5">
        <v>35</v>
      </c>
      <c r="M174" s="5">
        <v>2</v>
      </c>
      <c r="N174" s="2">
        <v>11</v>
      </c>
      <c r="O174" s="2">
        <v>6</v>
      </c>
      <c r="P174" s="5">
        <v>20</v>
      </c>
      <c r="Q174" s="5">
        <v>8</v>
      </c>
      <c r="R174" s="5">
        <v>9</v>
      </c>
      <c r="S174" s="5">
        <v>5</v>
      </c>
      <c r="T174" s="5">
        <v>8</v>
      </c>
      <c r="U174" s="5">
        <v>6</v>
      </c>
      <c r="V174" s="5">
        <v>7</v>
      </c>
      <c r="W174" s="5">
        <v>17</v>
      </c>
      <c r="X174" s="5">
        <v>11</v>
      </c>
      <c r="Y174" s="5">
        <v>8</v>
      </c>
      <c r="Z174" s="5">
        <v>66</v>
      </c>
      <c r="AA174" s="5">
        <v>50</v>
      </c>
      <c r="AB174" s="5">
        <v>116</v>
      </c>
      <c r="AC174" s="5">
        <v>6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10">
        <v>83</v>
      </c>
      <c r="AO174" s="10">
        <v>68</v>
      </c>
      <c r="AP174" s="10">
        <v>151</v>
      </c>
      <c r="AQ174" s="10">
        <v>8</v>
      </c>
    </row>
    <row r="175" spans="1:43" x14ac:dyDescent="0.65">
      <c r="A175" s="5">
        <v>171</v>
      </c>
      <c r="B175" s="2">
        <v>80030210</v>
      </c>
      <c r="C175" s="5" t="s">
        <v>267</v>
      </c>
      <c r="D175" s="5">
        <v>0</v>
      </c>
      <c r="E175" s="5">
        <v>0</v>
      </c>
      <c r="F175" s="5">
        <v>3</v>
      </c>
      <c r="G175" s="5">
        <v>2</v>
      </c>
      <c r="H175" s="5">
        <v>9</v>
      </c>
      <c r="I175" s="5">
        <v>3</v>
      </c>
      <c r="J175" s="5">
        <v>12</v>
      </c>
      <c r="K175" s="5">
        <v>5</v>
      </c>
      <c r="L175" s="5">
        <v>17</v>
      </c>
      <c r="M175" s="5">
        <v>2</v>
      </c>
      <c r="N175" s="2">
        <v>6</v>
      </c>
      <c r="O175" s="2">
        <v>9</v>
      </c>
      <c r="P175" s="5">
        <v>6</v>
      </c>
      <c r="Q175" s="5">
        <v>6</v>
      </c>
      <c r="R175" s="5">
        <v>1</v>
      </c>
      <c r="S175" s="5">
        <v>7</v>
      </c>
      <c r="T175" s="5">
        <v>5</v>
      </c>
      <c r="U175" s="5">
        <v>4</v>
      </c>
      <c r="V175" s="5">
        <v>6</v>
      </c>
      <c r="W175" s="5">
        <v>7</v>
      </c>
      <c r="X175" s="5">
        <v>13</v>
      </c>
      <c r="Y175" s="5">
        <v>6</v>
      </c>
      <c r="Z175" s="5">
        <v>37</v>
      </c>
      <c r="AA175" s="5">
        <v>39</v>
      </c>
      <c r="AB175" s="5">
        <v>76</v>
      </c>
      <c r="AC175" s="5">
        <v>6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10">
        <v>49</v>
      </c>
      <c r="AO175" s="10">
        <v>44</v>
      </c>
      <c r="AP175" s="10">
        <v>93</v>
      </c>
      <c r="AQ175" s="10">
        <v>8</v>
      </c>
    </row>
    <row r="176" spans="1:43" x14ac:dyDescent="0.65">
      <c r="A176" s="5">
        <v>172</v>
      </c>
      <c r="B176" s="2">
        <v>80030211</v>
      </c>
      <c r="C176" s="5" t="s">
        <v>268</v>
      </c>
      <c r="D176" s="5">
        <v>0</v>
      </c>
      <c r="E176" s="5">
        <v>0</v>
      </c>
      <c r="F176" s="5">
        <v>3</v>
      </c>
      <c r="G176" s="5">
        <v>4</v>
      </c>
      <c r="H176" s="5">
        <v>3</v>
      </c>
      <c r="I176" s="5">
        <v>3</v>
      </c>
      <c r="J176" s="5">
        <v>6</v>
      </c>
      <c r="K176" s="5">
        <v>7</v>
      </c>
      <c r="L176" s="5">
        <v>13</v>
      </c>
      <c r="M176" s="5">
        <v>2</v>
      </c>
      <c r="N176" s="2">
        <v>3</v>
      </c>
      <c r="O176" s="2">
        <v>3</v>
      </c>
      <c r="P176" s="5">
        <v>2</v>
      </c>
      <c r="Q176" s="5">
        <v>3</v>
      </c>
      <c r="R176" s="5">
        <v>2</v>
      </c>
      <c r="S176" s="5">
        <v>5</v>
      </c>
      <c r="T176" s="5">
        <v>3</v>
      </c>
      <c r="U176" s="5">
        <v>2</v>
      </c>
      <c r="V176" s="5">
        <v>2</v>
      </c>
      <c r="W176" s="5">
        <v>4</v>
      </c>
      <c r="X176" s="5">
        <v>0</v>
      </c>
      <c r="Y176" s="5">
        <v>0</v>
      </c>
      <c r="Z176" s="5">
        <v>12</v>
      </c>
      <c r="AA176" s="5">
        <v>17</v>
      </c>
      <c r="AB176" s="5">
        <v>29</v>
      </c>
      <c r="AC176" s="5">
        <v>5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10">
        <v>18</v>
      </c>
      <c r="AO176" s="10">
        <v>24</v>
      </c>
      <c r="AP176" s="10">
        <v>42</v>
      </c>
      <c r="AQ176" s="10">
        <v>7</v>
      </c>
    </row>
    <row r="177" spans="1:43" x14ac:dyDescent="0.65">
      <c r="A177" s="5">
        <v>173</v>
      </c>
      <c r="B177" s="2">
        <v>80030212</v>
      </c>
      <c r="C177" s="5" t="s">
        <v>269</v>
      </c>
      <c r="D177" s="5">
        <v>0</v>
      </c>
      <c r="E177" s="5">
        <v>0</v>
      </c>
      <c r="F177" s="5">
        <v>0</v>
      </c>
      <c r="G177" s="5">
        <v>0</v>
      </c>
      <c r="H177" s="5">
        <v>4</v>
      </c>
      <c r="I177" s="5">
        <v>5</v>
      </c>
      <c r="J177" s="5">
        <v>4</v>
      </c>
      <c r="K177" s="5">
        <v>5</v>
      </c>
      <c r="L177" s="5">
        <v>9</v>
      </c>
      <c r="M177" s="5">
        <v>1</v>
      </c>
      <c r="N177" s="2">
        <v>0</v>
      </c>
      <c r="O177" s="2">
        <v>2</v>
      </c>
      <c r="P177" s="5">
        <v>3</v>
      </c>
      <c r="Q177" s="5">
        <v>1</v>
      </c>
      <c r="R177" s="5">
        <v>4</v>
      </c>
      <c r="S177" s="5">
        <v>0</v>
      </c>
      <c r="T177" s="5">
        <v>2</v>
      </c>
      <c r="U177" s="5">
        <v>4</v>
      </c>
      <c r="V177" s="5">
        <v>1</v>
      </c>
      <c r="W177" s="5">
        <v>2</v>
      </c>
      <c r="X177" s="5">
        <v>2</v>
      </c>
      <c r="Y177" s="5">
        <v>0</v>
      </c>
      <c r="Z177" s="5">
        <v>12</v>
      </c>
      <c r="AA177" s="5">
        <v>9</v>
      </c>
      <c r="AB177" s="5">
        <v>21</v>
      </c>
      <c r="AC177" s="5">
        <v>6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10">
        <v>16</v>
      </c>
      <c r="AO177" s="10">
        <v>14</v>
      </c>
      <c r="AP177" s="10">
        <v>30</v>
      </c>
      <c r="AQ177" s="10">
        <v>7</v>
      </c>
    </row>
    <row r="178" spans="1:43" x14ac:dyDescent="0.65">
      <c r="A178" s="5">
        <v>174</v>
      </c>
      <c r="B178" s="2">
        <v>80030213</v>
      </c>
      <c r="C178" s="5" t="s">
        <v>270</v>
      </c>
      <c r="D178" s="5">
        <v>0</v>
      </c>
      <c r="E178" s="5">
        <v>0</v>
      </c>
      <c r="F178" s="5">
        <v>0</v>
      </c>
      <c r="G178" s="5">
        <v>0</v>
      </c>
      <c r="H178" s="5">
        <v>12</v>
      </c>
      <c r="I178" s="5">
        <v>10</v>
      </c>
      <c r="J178" s="5">
        <v>12</v>
      </c>
      <c r="K178" s="5">
        <v>10</v>
      </c>
      <c r="L178" s="5">
        <v>22</v>
      </c>
      <c r="M178" s="5">
        <v>1</v>
      </c>
      <c r="N178" s="2">
        <v>10</v>
      </c>
      <c r="O178" s="2">
        <v>8</v>
      </c>
      <c r="P178" s="5">
        <v>11</v>
      </c>
      <c r="Q178" s="5">
        <v>13</v>
      </c>
      <c r="R178" s="5">
        <v>12</v>
      </c>
      <c r="S178" s="5">
        <v>9</v>
      </c>
      <c r="T178" s="5">
        <v>11</v>
      </c>
      <c r="U178" s="5">
        <v>12</v>
      </c>
      <c r="V178" s="5">
        <v>9</v>
      </c>
      <c r="W178" s="5">
        <v>17</v>
      </c>
      <c r="X178" s="5">
        <v>11</v>
      </c>
      <c r="Y178" s="5">
        <v>13</v>
      </c>
      <c r="Z178" s="5">
        <v>64</v>
      </c>
      <c r="AA178" s="5">
        <v>72</v>
      </c>
      <c r="AB178" s="5">
        <v>136</v>
      </c>
      <c r="AC178" s="5">
        <v>6</v>
      </c>
      <c r="AD178" s="5">
        <v>0</v>
      </c>
      <c r="AE178" s="5">
        <v>1</v>
      </c>
      <c r="AF178" s="5">
        <v>7</v>
      </c>
      <c r="AG178" s="5">
        <v>4</v>
      </c>
      <c r="AH178" s="5">
        <v>5</v>
      </c>
      <c r="AI178" s="5">
        <v>0</v>
      </c>
      <c r="AJ178" s="5">
        <v>12</v>
      </c>
      <c r="AK178" s="5">
        <v>5</v>
      </c>
      <c r="AL178" s="5">
        <v>17</v>
      </c>
      <c r="AM178" s="5">
        <v>3</v>
      </c>
      <c r="AN178" s="10">
        <v>88</v>
      </c>
      <c r="AO178" s="10">
        <v>87</v>
      </c>
      <c r="AP178" s="10">
        <v>175</v>
      </c>
      <c r="AQ178" s="10">
        <v>10</v>
      </c>
    </row>
    <row r="179" spans="1:43" x14ac:dyDescent="0.65">
      <c r="A179" s="5">
        <v>175</v>
      </c>
      <c r="B179" s="2">
        <v>80030215</v>
      </c>
      <c r="C179" s="5" t="s">
        <v>271</v>
      </c>
      <c r="D179" s="5">
        <v>0</v>
      </c>
      <c r="E179" s="5">
        <v>0</v>
      </c>
      <c r="F179" s="5">
        <v>0</v>
      </c>
      <c r="G179" s="5">
        <v>0</v>
      </c>
      <c r="H179" s="5">
        <v>10</v>
      </c>
      <c r="I179" s="5">
        <v>2</v>
      </c>
      <c r="J179" s="5">
        <v>10</v>
      </c>
      <c r="K179" s="5">
        <v>2</v>
      </c>
      <c r="L179" s="5">
        <v>12</v>
      </c>
      <c r="M179" s="5">
        <v>1</v>
      </c>
      <c r="N179" s="2">
        <v>13</v>
      </c>
      <c r="O179" s="2">
        <v>3</v>
      </c>
      <c r="P179" s="5">
        <v>5</v>
      </c>
      <c r="Q179" s="5">
        <v>11</v>
      </c>
      <c r="R179" s="5">
        <v>7</v>
      </c>
      <c r="S179" s="5">
        <v>7</v>
      </c>
      <c r="T179" s="5">
        <v>4</v>
      </c>
      <c r="U179" s="5">
        <v>7</v>
      </c>
      <c r="V179" s="5">
        <v>12</v>
      </c>
      <c r="W179" s="5">
        <v>10</v>
      </c>
      <c r="X179" s="5">
        <v>8</v>
      </c>
      <c r="Y179" s="5">
        <v>11</v>
      </c>
      <c r="Z179" s="5">
        <v>49</v>
      </c>
      <c r="AA179" s="5">
        <v>49</v>
      </c>
      <c r="AB179" s="5">
        <v>98</v>
      </c>
      <c r="AC179" s="5">
        <v>6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10">
        <v>59</v>
      </c>
      <c r="AO179" s="10">
        <v>51</v>
      </c>
      <c r="AP179" s="10">
        <v>110</v>
      </c>
      <c r="AQ179" s="10">
        <v>7</v>
      </c>
    </row>
    <row r="180" spans="1:43" x14ac:dyDescent="0.65">
      <c r="A180" s="5">
        <v>176</v>
      </c>
      <c r="B180" s="2">
        <v>80030216</v>
      </c>
      <c r="C180" s="5" t="s">
        <v>272</v>
      </c>
      <c r="D180" s="5">
        <v>0</v>
      </c>
      <c r="E180" s="5">
        <v>0</v>
      </c>
      <c r="F180" s="5">
        <v>3</v>
      </c>
      <c r="G180" s="5">
        <v>3</v>
      </c>
      <c r="H180" s="5">
        <v>2</v>
      </c>
      <c r="I180" s="5">
        <v>5</v>
      </c>
      <c r="J180" s="5">
        <v>5</v>
      </c>
      <c r="K180" s="5">
        <v>8</v>
      </c>
      <c r="L180" s="5">
        <v>13</v>
      </c>
      <c r="M180" s="5">
        <v>2</v>
      </c>
      <c r="N180" s="2">
        <v>2</v>
      </c>
      <c r="O180" s="2">
        <v>6</v>
      </c>
      <c r="P180" s="5">
        <v>6</v>
      </c>
      <c r="Q180" s="5">
        <v>3</v>
      </c>
      <c r="R180" s="5">
        <v>6</v>
      </c>
      <c r="S180" s="5">
        <v>2</v>
      </c>
      <c r="T180" s="5">
        <v>7</v>
      </c>
      <c r="U180" s="5">
        <v>2</v>
      </c>
      <c r="V180" s="5">
        <v>6</v>
      </c>
      <c r="W180" s="5">
        <v>6</v>
      </c>
      <c r="X180" s="5">
        <v>7</v>
      </c>
      <c r="Y180" s="5">
        <v>6</v>
      </c>
      <c r="Z180" s="5">
        <v>34</v>
      </c>
      <c r="AA180" s="5">
        <v>25</v>
      </c>
      <c r="AB180" s="5">
        <v>59</v>
      </c>
      <c r="AC180" s="5">
        <v>6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10">
        <v>39</v>
      </c>
      <c r="AO180" s="10">
        <v>33</v>
      </c>
      <c r="AP180" s="10">
        <v>72</v>
      </c>
      <c r="AQ180" s="10">
        <v>8</v>
      </c>
    </row>
    <row r="181" spans="1:43" x14ac:dyDescent="0.65">
      <c r="A181" s="5">
        <v>177</v>
      </c>
      <c r="B181" s="2">
        <v>80030218</v>
      </c>
      <c r="C181" s="5" t="s">
        <v>273</v>
      </c>
      <c r="D181" s="5">
        <v>0</v>
      </c>
      <c r="E181" s="5">
        <v>0</v>
      </c>
      <c r="F181" s="5">
        <v>6</v>
      </c>
      <c r="G181" s="5">
        <v>3</v>
      </c>
      <c r="H181" s="5">
        <v>6</v>
      </c>
      <c r="I181" s="5">
        <v>6</v>
      </c>
      <c r="J181" s="5">
        <v>12</v>
      </c>
      <c r="K181" s="5">
        <v>9</v>
      </c>
      <c r="L181" s="5">
        <v>21</v>
      </c>
      <c r="M181" s="5">
        <v>2</v>
      </c>
      <c r="N181" s="2">
        <v>4</v>
      </c>
      <c r="O181" s="2">
        <v>9</v>
      </c>
      <c r="P181" s="5">
        <v>8</v>
      </c>
      <c r="Q181" s="5">
        <v>4</v>
      </c>
      <c r="R181" s="5">
        <v>16</v>
      </c>
      <c r="S181" s="5">
        <v>8</v>
      </c>
      <c r="T181" s="5">
        <v>7</v>
      </c>
      <c r="U181" s="5">
        <v>4</v>
      </c>
      <c r="V181" s="5">
        <v>11</v>
      </c>
      <c r="W181" s="5">
        <v>5</v>
      </c>
      <c r="X181" s="5">
        <v>5</v>
      </c>
      <c r="Y181" s="5">
        <v>7</v>
      </c>
      <c r="Z181" s="5">
        <v>51</v>
      </c>
      <c r="AA181" s="5">
        <v>37</v>
      </c>
      <c r="AB181" s="5">
        <v>88</v>
      </c>
      <c r="AC181" s="5">
        <v>6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10">
        <v>63</v>
      </c>
      <c r="AO181" s="10">
        <v>46</v>
      </c>
      <c r="AP181" s="10">
        <v>109</v>
      </c>
      <c r="AQ181" s="10">
        <v>8</v>
      </c>
    </row>
    <row r="182" spans="1:43" x14ac:dyDescent="0.65">
      <c r="A182" s="5">
        <v>178</v>
      </c>
      <c r="B182" s="2">
        <v>80030219</v>
      </c>
      <c r="C182" s="5" t="s">
        <v>274</v>
      </c>
      <c r="D182" s="5">
        <v>4</v>
      </c>
      <c r="E182" s="5">
        <v>2</v>
      </c>
      <c r="F182" s="5">
        <v>5</v>
      </c>
      <c r="G182" s="5">
        <v>4</v>
      </c>
      <c r="H182" s="5">
        <v>8</v>
      </c>
      <c r="I182" s="5">
        <v>5</v>
      </c>
      <c r="J182" s="5">
        <v>17</v>
      </c>
      <c r="K182" s="5">
        <v>11</v>
      </c>
      <c r="L182" s="5">
        <v>28</v>
      </c>
      <c r="M182" s="5">
        <v>3</v>
      </c>
      <c r="N182" s="2">
        <v>2</v>
      </c>
      <c r="O182" s="2">
        <v>5</v>
      </c>
      <c r="P182" s="5">
        <v>4</v>
      </c>
      <c r="Q182" s="5">
        <v>6</v>
      </c>
      <c r="R182" s="5">
        <v>14</v>
      </c>
      <c r="S182" s="5">
        <v>6</v>
      </c>
      <c r="T182" s="5">
        <v>5</v>
      </c>
      <c r="U182" s="5">
        <v>6</v>
      </c>
      <c r="V182" s="5">
        <v>3</v>
      </c>
      <c r="W182" s="5">
        <v>5</v>
      </c>
      <c r="X182" s="5">
        <v>4</v>
      </c>
      <c r="Y182" s="5">
        <v>9</v>
      </c>
      <c r="Z182" s="5">
        <v>32</v>
      </c>
      <c r="AA182" s="5">
        <v>37</v>
      </c>
      <c r="AB182" s="5">
        <v>69</v>
      </c>
      <c r="AC182" s="5">
        <v>6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10">
        <v>49</v>
      </c>
      <c r="AO182" s="10">
        <v>48</v>
      </c>
      <c r="AP182" s="10">
        <v>97</v>
      </c>
      <c r="AQ182" s="10">
        <v>9</v>
      </c>
    </row>
    <row r="183" spans="1:43" x14ac:dyDescent="0.65">
      <c r="A183" s="5">
        <v>179</v>
      </c>
      <c r="B183" s="2">
        <v>80030220</v>
      </c>
      <c r="C183" s="5" t="s">
        <v>275</v>
      </c>
      <c r="D183" s="5">
        <v>0</v>
      </c>
      <c r="E183" s="5">
        <v>0</v>
      </c>
      <c r="F183" s="5">
        <v>2</v>
      </c>
      <c r="G183" s="5">
        <v>1</v>
      </c>
      <c r="H183" s="5">
        <v>1</v>
      </c>
      <c r="I183" s="5">
        <v>5</v>
      </c>
      <c r="J183" s="5">
        <v>3</v>
      </c>
      <c r="K183" s="5">
        <v>6</v>
      </c>
      <c r="L183" s="5">
        <v>9</v>
      </c>
      <c r="M183" s="5">
        <v>2</v>
      </c>
      <c r="N183" s="2">
        <v>2</v>
      </c>
      <c r="O183" s="2">
        <v>3</v>
      </c>
      <c r="P183" s="5">
        <v>8</v>
      </c>
      <c r="Q183" s="5">
        <v>3</v>
      </c>
      <c r="R183" s="5">
        <v>7</v>
      </c>
      <c r="S183" s="5">
        <v>4</v>
      </c>
      <c r="T183" s="5">
        <v>3</v>
      </c>
      <c r="U183" s="5">
        <v>5</v>
      </c>
      <c r="V183" s="5">
        <v>8</v>
      </c>
      <c r="W183" s="5">
        <v>8</v>
      </c>
      <c r="X183" s="5">
        <v>5</v>
      </c>
      <c r="Y183" s="5">
        <v>7</v>
      </c>
      <c r="Z183" s="5">
        <v>33</v>
      </c>
      <c r="AA183" s="5">
        <v>30</v>
      </c>
      <c r="AB183" s="5">
        <v>63</v>
      </c>
      <c r="AC183" s="5">
        <v>6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10">
        <v>36</v>
      </c>
      <c r="AO183" s="10">
        <v>36</v>
      </c>
      <c r="AP183" s="10">
        <v>72</v>
      </c>
      <c r="AQ183" s="10">
        <v>8</v>
      </c>
    </row>
    <row r="184" spans="1:43" x14ac:dyDescent="0.65">
      <c r="A184" s="5">
        <v>180</v>
      </c>
      <c r="B184" s="2">
        <v>80030221</v>
      </c>
      <c r="C184" s="5" t="s">
        <v>276</v>
      </c>
      <c r="D184" s="5">
        <v>2</v>
      </c>
      <c r="E184" s="5">
        <v>7</v>
      </c>
      <c r="F184" s="5">
        <v>6</v>
      </c>
      <c r="G184" s="5">
        <v>8</v>
      </c>
      <c r="H184" s="5">
        <v>2</v>
      </c>
      <c r="I184" s="5">
        <v>4</v>
      </c>
      <c r="J184" s="5">
        <v>10</v>
      </c>
      <c r="K184" s="5">
        <v>19</v>
      </c>
      <c r="L184" s="5">
        <v>29</v>
      </c>
      <c r="M184" s="5">
        <v>3</v>
      </c>
      <c r="N184" s="2">
        <v>1</v>
      </c>
      <c r="O184" s="2">
        <v>3</v>
      </c>
      <c r="P184" s="5">
        <v>7</v>
      </c>
      <c r="Q184" s="5">
        <v>3</v>
      </c>
      <c r="R184" s="5">
        <v>7</v>
      </c>
      <c r="S184" s="5">
        <v>4</v>
      </c>
      <c r="T184" s="5">
        <v>5</v>
      </c>
      <c r="U184" s="5">
        <v>7</v>
      </c>
      <c r="V184" s="5">
        <v>6</v>
      </c>
      <c r="W184" s="5">
        <v>4</v>
      </c>
      <c r="X184" s="5">
        <v>4</v>
      </c>
      <c r="Y184" s="5">
        <v>4</v>
      </c>
      <c r="Z184" s="5">
        <v>30</v>
      </c>
      <c r="AA184" s="5">
        <v>25</v>
      </c>
      <c r="AB184" s="5">
        <v>55</v>
      </c>
      <c r="AC184" s="5">
        <v>6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10">
        <v>40</v>
      </c>
      <c r="AO184" s="10">
        <v>44</v>
      </c>
      <c r="AP184" s="10">
        <v>84</v>
      </c>
      <c r="AQ184" s="10">
        <v>9</v>
      </c>
    </row>
    <row r="185" spans="1:43" x14ac:dyDescent="0.65">
      <c r="A185" s="5">
        <v>181</v>
      </c>
      <c r="B185" s="2">
        <v>80030222</v>
      </c>
      <c r="C185" s="5" t="s">
        <v>277</v>
      </c>
      <c r="D185" s="5">
        <v>4</v>
      </c>
      <c r="E185" s="5">
        <v>5</v>
      </c>
      <c r="F185" s="5">
        <v>6</v>
      </c>
      <c r="G185" s="5">
        <v>4</v>
      </c>
      <c r="H185" s="5">
        <v>8</v>
      </c>
      <c r="I185" s="5">
        <v>7</v>
      </c>
      <c r="J185" s="5">
        <v>18</v>
      </c>
      <c r="K185" s="5">
        <v>16</v>
      </c>
      <c r="L185" s="5">
        <v>34</v>
      </c>
      <c r="M185" s="5">
        <v>3</v>
      </c>
      <c r="N185" s="2">
        <v>6</v>
      </c>
      <c r="O185" s="2">
        <v>3</v>
      </c>
      <c r="P185" s="5">
        <v>3</v>
      </c>
      <c r="Q185" s="5">
        <v>7</v>
      </c>
      <c r="R185" s="5">
        <v>9</v>
      </c>
      <c r="S185" s="5">
        <v>4</v>
      </c>
      <c r="T185" s="5">
        <v>4</v>
      </c>
      <c r="U185" s="5">
        <v>4</v>
      </c>
      <c r="V185" s="5">
        <v>8</v>
      </c>
      <c r="W185" s="5">
        <v>7</v>
      </c>
      <c r="X185" s="5">
        <v>4</v>
      </c>
      <c r="Y185" s="5">
        <v>3</v>
      </c>
      <c r="Z185" s="5">
        <v>34</v>
      </c>
      <c r="AA185" s="5">
        <v>28</v>
      </c>
      <c r="AB185" s="5">
        <v>62</v>
      </c>
      <c r="AC185" s="5">
        <v>6</v>
      </c>
      <c r="AD185" s="5">
        <v>9</v>
      </c>
      <c r="AE185" s="5">
        <v>6</v>
      </c>
      <c r="AF185" s="5">
        <v>6</v>
      </c>
      <c r="AG185" s="5">
        <v>4</v>
      </c>
      <c r="AH185" s="5">
        <v>2</v>
      </c>
      <c r="AI185" s="5">
        <v>6</v>
      </c>
      <c r="AJ185" s="5">
        <v>17</v>
      </c>
      <c r="AK185" s="5">
        <v>16</v>
      </c>
      <c r="AL185" s="5">
        <v>33</v>
      </c>
      <c r="AM185" s="5">
        <v>3</v>
      </c>
      <c r="AN185" s="10">
        <v>69</v>
      </c>
      <c r="AO185" s="10">
        <v>60</v>
      </c>
      <c r="AP185" s="10">
        <v>129</v>
      </c>
      <c r="AQ185" s="10">
        <v>12</v>
      </c>
    </row>
    <row r="186" spans="1:43" x14ac:dyDescent="0.65">
      <c r="A186" s="5">
        <v>182</v>
      </c>
      <c r="B186" s="2">
        <v>80030223</v>
      </c>
      <c r="C186" s="5" t="s">
        <v>278</v>
      </c>
      <c r="D186" s="5">
        <v>16</v>
      </c>
      <c r="E186" s="5">
        <v>12</v>
      </c>
      <c r="F186" s="5">
        <v>9</v>
      </c>
      <c r="G186" s="5">
        <v>8</v>
      </c>
      <c r="H186" s="5">
        <v>13</v>
      </c>
      <c r="I186" s="5">
        <v>12</v>
      </c>
      <c r="J186" s="5">
        <v>38</v>
      </c>
      <c r="K186" s="5">
        <v>32</v>
      </c>
      <c r="L186" s="5">
        <v>70</v>
      </c>
      <c r="M186" s="5">
        <v>3</v>
      </c>
      <c r="N186" s="2">
        <v>23</v>
      </c>
      <c r="O186" s="2">
        <v>26</v>
      </c>
      <c r="P186" s="5">
        <v>10</v>
      </c>
      <c r="Q186" s="5">
        <v>20</v>
      </c>
      <c r="R186" s="5">
        <v>24</v>
      </c>
      <c r="S186" s="5">
        <v>22</v>
      </c>
      <c r="T186" s="5">
        <v>13</v>
      </c>
      <c r="U186" s="5">
        <v>31</v>
      </c>
      <c r="V186" s="5">
        <v>24</v>
      </c>
      <c r="W186" s="5">
        <v>16</v>
      </c>
      <c r="X186" s="5">
        <v>18</v>
      </c>
      <c r="Y186" s="5">
        <v>18</v>
      </c>
      <c r="Z186" s="5">
        <v>112</v>
      </c>
      <c r="AA186" s="5">
        <v>133</v>
      </c>
      <c r="AB186" s="5">
        <v>245</v>
      </c>
      <c r="AC186" s="5">
        <v>9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10">
        <v>150</v>
      </c>
      <c r="AO186" s="10">
        <v>165</v>
      </c>
      <c r="AP186" s="10">
        <v>315</v>
      </c>
      <c r="AQ186" s="10">
        <v>12</v>
      </c>
    </row>
    <row r="187" spans="1:43" x14ac:dyDescent="0.65">
      <c r="A187" s="5">
        <v>183</v>
      </c>
      <c r="B187" s="2">
        <v>80030224</v>
      </c>
      <c r="C187" s="5" t="s">
        <v>279</v>
      </c>
      <c r="D187" s="5">
        <v>0</v>
      </c>
      <c r="E187" s="5">
        <v>0</v>
      </c>
      <c r="F187" s="5">
        <v>0</v>
      </c>
      <c r="G187" s="5">
        <v>1</v>
      </c>
      <c r="H187" s="5">
        <v>5</v>
      </c>
      <c r="I187" s="5">
        <v>1</v>
      </c>
      <c r="J187" s="5">
        <v>5</v>
      </c>
      <c r="K187" s="5">
        <v>2</v>
      </c>
      <c r="L187" s="5">
        <v>7</v>
      </c>
      <c r="M187" s="5">
        <v>2</v>
      </c>
      <c r="N187" s="2">
        <v>1</v>
      </c>
      <c r="O187" s="2">
        <v>3</v>
      </c>
      <c r="P187" s="5">
        <v>2</v>
      </c>
      <c r="Q187" s="5">
        <v>2</v>
      </c>
      <c r="R187" s="5">
        <v>4</v>
      </c>
      <c r="S187" s="5">
        <v>2</v>
      </c>
      <c r="T187" s="5">
        <v>4</v>
      </c>
      <c r="U187" s="5">
        <v>3</v>
      </c>
      <c r="V187" s="5">
        <v>1</v>
      </c>
      <c r="W187" s="5">
        <v>3</v>
      </c>
      <c r="X187" s="5">
        <v>1</v>
      </c>
      <c r="Y187" s="5">
        <v>1</v>
      </c>
      <c r="Z187" s="5">
        <v>13</v>
      </c>
      <c r="AA187" s="5">
        <v>14</v>
      </c>
      <c r="AB187" s="5">
        <v>27</v>
      </c>
      <c r="AC187" s="5">
        <v>6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10">
        <v>18</v>
      </c>
      <c r="AO187" s="10">
        <v>16</v>
      </c>
      <c r="AP187" s="10">
        <v>34</v>
      </c>
      <c r="AQ187" s="10">
        <v>8</v>
      </c>
    </row>
    <row r="188" spans="1:43" x14ac:dyDescent="0.65">
      <c r="A188" s="5">
        <v>184</v>
      </c>
      <c r="B188" s="2">
        <v>80030225</v>
      </c>
      <c r="C188" s="5" t="s">
        <v>280</v>
      </c>
      <c r="D188" s="5">
        <v>0</v>
      </c>
      <c r="E188" s="5">
        <v>0</v>
      </c>
      <c r="F188" s="5">
        <v>1</v>
      </c>
      <c r="G188" s="5">
        <v>3</v>
      </c>
      <c r="H188" s="5">
        <v>3</v>
      </c>
      <c r="I188" s="5">
        <v>2</v>
      </c>
      <c r="J188" s="5">
        <v>4</v>
      </c>
      <c r="K188" s="5">
        <v>5</v>
      </c>
      <c r="L188" s="5">
        <v>9</v>
      </c>
      <c r="M188" s="5">
        <v>2</v>
      </c>
      <c r="N188" s="2">
        <v>4</v>
      </c>
      <c r="O188" s="2">
        <v>5</v>
      </c>
      <c r="P188" s="5">
        <v>2</v>
      </c>
      <c r="Q188" s="5">
        <v>2</v>
      </c>
      <c r="R188" s="5">
        <v>3</v>
      </c>
      <c r="S188" s="5">
        <v>2</v>
      </c>
      <c r="T188" s="5">
        <v>6</v>
      </c>
      <c r="U188" s="5">
        <v>2</v>
      </c>
      <c r="V188" s="5">
        <v>5</v>
      </c>
      <c r="W188" s="5">
        <v>1</v>
      </c>
      <c r="X188" s="5">
        <v>1</v>
      </c>
      <c r="Y188" s="5">
        <v>2</v>
      </c>
      <c r="Z188" s="5">
        <v>21</v>
      </c>
      <c r="AA188" s="5">
        <v>14</v>
      </c>
      <c r="AB188" s="5">
        <v>35</v>
      </c>
      <c r="AC188" s="5">
        <v>6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10">
        <v>25</v>
      </c>
      <c r="AO188" s="10">
        <v>19</v>
      </c>
      <c r="AP188" s="10">
        <v>44</v>
      </c>
      <c r="AQ188" s="10">
        <v>8</v>
      </c>
    </row>
    <row r="189" spans="1:43" x14ac:dyDescent="0.65">
      <c r="A189" s="5">
        <v>185</v>
      </c>
      <c r="B189" s="2">
        <v>80030226</v>
      </c>
      <c r="C189" s="5" t="s">
        <v>281</v>
      </c>
      <c r="D189" s="5">
        <v>0</v>
      </c>
      <c r="E189" s="5">
        <v>0</v>
      </c>
      <c r="F189" s="5">
        <v>5</v>
      </c>
      <c r="G189" s="5">
        <v>4</v>
      </c>
      <c r="H189" s="5">
        <v>5</v>
      </c>
      <c r="I189" s="5">
        <v>11</v>
      </c>
      <c r="J189" s="5">
        <v>10</v>
      </c>
      <c r="K189" s="5">
        <v>15</v>
      </c>
      <c r="L189" s="5">
        <v>25</v>
      </c>
      <c r="M189" s="5">
        <v>2</v>
      </c>
      <c r="N189" s="2">
        <v>9</v>
      </c>
      <c r="O189" s="2">
        <v>9</v>
      </c>
      <c r="P189" s="5">
        <v>13</v>
      </c>
      <c r="Q189" s="5">
        <v>9</v>
      </c>
      <c r="R189" s="5">
        <v>9</v>
      </c>
      <c r="S189" s="5">
        <v>8</v>
      </c>
      <c r="T189" s="5">
        <v>10</v>
      </c>
      <c r="U189" s="5">
        <v>9</v>
      </c>
      <c r="V189" s="5">
        <v>8</v>
      </c>
      <c r="W189" s="5">
        <v>10</v>
      </c>
      <c r="X189" s="5">
        <v>12</v>
      </c>
      <c r="Y189" s="5">
        <v>11</v>
      </c>
      <c r="Z189" s="5">
        <v>61</v>
      </c>
      <c r="AA189" s="5">
        <v>56</v>
      </c>
      <c r="AB189" s="5">
        <v>117</v>
      </c>
      <c r="AC189" s="5">
        <v>6</v>
      </c>
      <c r="AD189" s="5">
        <v>15</v>
      </c>
      <c r="AE189" s="5">
        <v>9</v>
      </c>
      <c r="AF189" s="5">
        <v>9</v>
      </c>
      <c r="AG189" s="5">
        <v>3</v>
      </c>
      <c r="AH189" s="5">
        <v>15</v>
      </c>
      <c r="AI189" s="5">
        <v>10</v>
      </c>
      <c r="AJ189" s="5">
        <v>39</v>
      </c>
      <c r="AK189" s="5">
        <v>22</v>
      </c>
      <c r="AL189" s="5">
        <v>61</v>
      </c>
      <c r="AM189" s="5">
        <v>3</v>
      </c>
      <c r="AN189" s="10">
        <v>110</v>
      </c>
      <c r="AO189" s="10">
        <v>93</v>
      </c>
      <c r="AP189" s="10">
        <v>203</v>
      </c>
      <c r="AQ189" s="10">
        <v>11</v>
      </c>
    </row>
    <row r="190" spans="1:43" x14ac:dyDescent="0.65">
      <c r="A190" s="5">
        <v>186</v>
      </c>
      <c r="B190" s="2">
        <v>80030228</v>
      </c>
      <c r="C190" s="5" t="s">
        <v>282</v>
      </c>
      <c r="D190" s="5">
        <v>0</v>
      </c>
      <c r="E190" s="5">
        <v>0</v>
      </c>
      <c r="F190" s="5">
        <v>5</v>
      </c>
      <c r="G190" s="5">
        <v>5</v>
      </c>
      <c r="H190" s="5">
        <v>7</v>
      </c>
      <c r="I190" s="5">
        <v>8</v>
      </c>
      <c r="J190" s="5">
        <v>12</v>
      </c>
      <c r="K190" s="5">
        <v>13</v>
      </c>
      <c r="L190" s="5">
        <v>25</v>
      </c>
      <c r="M190" s="5">
        <v>2</v>
      </c>
      <c r="N190" s="2">
        <v>10</v>
      </c>
      <c r="O190" s="2">
        <v>8</v>
      </c>
      <c r="P190" s="5">
        <v>7</v>
      </c>
      <c r="Q190" s="5">
        <v>7</v>
      </c>
      <c r="R190" s="5">
        <v>9</v>
      </c>
      <c r="S190" s="5">
        <v>9</v>
      </c>
      <c r="T190" s="5">
        <v>8</v>
      </c>
      <c r="U190" s="5">
        <v>5</v>
      </c>
      <c r="V190" s="5">
        <v>7</v>
      </c>
      <c r="W190" s="5">
        <v>4</v>
      </c>
      <c r="X190" s="5">
        <v>5</v>
      </c>
      <c r="Y190" s="5">
        <v>3</v>
      </c>
      <c r="Z190" s="5">
        <v>46</v>
      </c>
      <c r="AA190" s="5">
        <v>36</v>
      </c>
      <c r="AB190" s="5">
        <v>82</v>
      </c>
      <c r="AC190" s="5">
        <v>6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10">
        <v>58</v>
      </c>
      <c r="AO190" s="10">
        <v>49</v>
      </c>
      <c r="AP190" s="10">
        <v>107</v>
      </c>
      <c r="AQ190" s="10">
        <v>8</v>
      </c>
    </row>
    <row r="191" spans="1:43" x14ac:dyDescent="0.65">
      <c r="A191" s="5">
        <v>187</v>
      </c>
      <c r="B191" s="2">
        <v>80030230</v>
      </c>
      <c r="C191" s="5" t="s">
        <v>283</v>
      </c>
      <c r="D191" s="5">
        <v>0</v>
      </c>
      <c r="E191" s="5">
        <v>0</v>
      </c>
      <c r="F191" s="5">
        <v>1</v>
      </c>
      <c r="G191" s="5">
        <v>3</v>
      </c>
      <c r="H191" s="5">
        <v>8</v>
      </c>
      <c r="I191" s="5">
        <v>1</v>
      </c>
      <c r="J191" s="5">
        <v>9</v>
      </c>
      <c r="K191" s="5">
        <v>4</v>
      </c>
      <c r="L191" s="5">
        <v>13</v>
      </c>
      <c r="M191" s="5">
        <v>2</v>
      </c>
      <c r="N191" s="2">
        <v>4</v>
      </c>
      <c r="O191" s="2">
        <v>8</v>
      </c>
      <c r="P191" s="5">
        <v>5</v>
      </c>
      <c r="Q191" s="5">
        <v>4</v>
      </c>
      <c r="R191" s="5">
        <v>7</v>
      </c>
      <c r="S191" s="5">
        <v>7</v>
      </c>
      <c r="T191" s="5">
        <v>8</v>
      </c>
      <c r="U191" s="5">
        <v>6</v>
      </c>
      <c r="V191" s="5">
        <v>6</v>
      </c>
      <c r="W191" s="5">
        <v>9</v>
      </c>
      <c r="X191" s="5">
        <v>4</v>
      </c>
      <c r="Y191" s="5">
        <v>6</v>
      </c>
      <c r="Z191" s="5">
        <v>34</v>
      </c>
      <c r="AA191" s="5">
        <v>40</v>
      </c>
      <c r="AB191" s="5">
        <v>74</v>
      </c>
      <c r="AC191" s="5">
        <v>6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10">
        <v>43</v>
      </c>
      <c r="AO191" s="10">
        <v>44</v>
      </c>
      <c r="AP191" s="10">
        <v>87</v>
      </c>
      <c r="AQ191" s="10">
        <v>8</v>
      </c>
    </row>
    <row r="192" spans="1:43" x14ac:dyDescent="0.65">
      <c r="A192" s="5">
        <v>188</v>
      </c>
      <c r="B192" s="2">
        <v>80030231</v>
      </c>
      <c r="C192" s="5" t="s">
        <v>284</v>
      </c>
      <c r="D192" s="5">
        <v>3</v>
      </c>
      <c r="E192" s="5">
        <v>4</v>
      </c>
      <c r="F192" s="5">
        <v>4</v>
      </c>
      <c r="G192" s="5">
        <v>2</v>
      </c>
      <c r="H192" s="5">
        <v>2</v>
      </c>
      <c r="I192" s="5">
        <v>1</v>
      </c>
      <c r="J192" s="5">
        <v>9</v>
      </c>
      <c r="K192" s="5">
        <v>7</v>
      </c>
      <c r="L192" s="5">
        <v>16</v>
      </c>
      <c r="M192" s="5">
        <v>3</v>
      </c>
      <c r="N192" s="2">
        <v>1</v>
      </c>
      <c r="O192" s="2">
        <v>1</v>
      </c>
      <c r="P192" s="5">
        <v>4</v>
      </c>
      <c r="Q192" s="5">
        <v>1</v>
      </c>
      <c r="R192" s="5">
        <v>1</v>
      </c>
      <c r="S192" s="5">
        <v>3</v>
      </c>
      <c r="T192" s="5">
        <v>2</v>
      </c>
      <c r="U192" s="5">
        <v>1</v>
      </c>
      <c r="V192" s="5">
        <v>3</v>
      </c>
      <c r="W192" s="5">
        <v>1</v>
      </c>
      <c r="X192" s="5">
        <v>7</v>
      </c>
      <c r="Y192" s="5">
        <v>2</v>
      </c>
      <c r="Z192" s="5">
        <v>18</v>
      </c>
      <c r="AA192" s="5">
        <v>9</v>
      </c>
      <c r="AB192" s="5">
        <v>27</v>
      </c>
      <c r="AC192" s="5">
        <v>6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10">
        <v>27</v>
      </c>
      <c r="AO192" s="10">
        <v>16</v>
      </c>
      <c r="AP192" s="10">
        <v>43</v>
      </c>
      <c r="AQ192" s="10">
        <v>9</v>
      </c>
    </row>
    <row r="193" spans="1:43" x14ac:dyDescent="0.65">
      <c r="A193" s="5">
        <v>189</v>
      </c>
      <c r="B193" s="2">
        <v>80030232</v>
      </c>
      <c r="C193" s="5" t="s">
        <v>285</v>
      </c>
      <c r="D193" s="5">
        <v>0</v>
      </c>
      <c r="E193" s="5">
        <v>0</v>
      </c>
      <c r="F193" s="5">
        <v>3</v>
      </c>
      <c r="G193" s="5">
        <v>5</v>
      </c>
      <c r="H193" s="5">
        <v>1</v>
      </c>
      <c r="I193" s="5">
        <v>5</v>
      </c>
      <c r="J193" s="5">
        <v>4</v>
      </c>
      <c r="K193" s="5">
        <v>10</v>
      </c>
      <c r="L193" s="5">
        <v>14</v>
      </c>
      <c r="M193" s="5">
        <v>2</v>
      </c>
      <c r="N193" s="2">
        <v>8</v>
      </c>
      <c r="O193" s="2">
        <v>8</v>
      </c>
      <c r="P193" s="5">
        <v>4</v>
      </c>
      <c r="Q193" s="5">
        <v>3</v>
      </c>
      <c r="R193" s="5">
        <v>6</v>
      </c>
      <c r="S193" s="5">
        <v>6</v>
      </c>
      <c r="T193" s="5">
        <v>1</v>
      </c>
      <c r="U193" s="5">
        <v>3</v>
      </c>
      <c r="V193" s="5">
        <v>1</v>
      </c>
      <c r="W193" s="5">
        <v>3</v>
      </c>
      <c r="X193" s="5">
        <v>0</v>
      </c>
      <c r="Y193" s="5">
        <v>6</v>
      </c>
      <c r="Z193" s="5">
        <v>20</v>
      </c>
      <c r="AA193" s="5">
        <v>29</v>
      </c>
      <c r="AB193" s="5">
        <v>49</v>
      </c>
      <c r="AC193" s="5">
        <v>6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10">
        <v>24</v>
      </c>
      <c r="AO193" s="10">
        <v>39</v>
      </c>
      <c r="AP193" s="10">
        <v>63</v>
      </c>
      <c r="AQ193" s="10">
        <v>8</v>
      </c>
    </row>
    <row r="194" spans="1:43" x14ac:dyDescent="0.65">
      <c r="A194" s="5">
        <v>190</v>
      </c>
      <c r="B194" s="2">
        <v>80030233</v>
      </c>
      <c r="C194" s="5" t="s">
        <v>286</v>
      </c>
      <c r="D194" s="5">
        <v>0</v>
      </c>
      <c r="E194" s="5">
        <v>0</v>
      </c>
      <c r="F194" s="5">
        <v>5</v>
      </c>
      <c r="G194" s="5">
        <v>2</v>
      </c>
      <c r="H194" s="5">
        <v>4</v>
      </c>
      <c r="I194" s="5">
        <v>5</v>
      </c>
      <c r="J194" s="5">
        <v>9</v>
      </c>
      <c r="K194" s="5">
        <v>7</v>
      </c>
      <c r="L194" s="5">
        <v>16</v>
      </c>
      <c r="M194" s="5">
        <v>2</v>
      </c>
      <c r="N194" s="2">
        <v>4</v>
      </c>
      <c r="O194" s="2">
        <v>6</v>
      </c>
      <c r="P194" s="5">
        <v>5</v>
      </c>
      <c r="Q194" s="5">
        <v>3</v>
      </c>
      <c r="R194" s="5">
        <v>4</v>
      </c>
      <c r="S194" s="5">
        <v>10</v>
      </c>
      <c r="T194" s="5">
        <v>3</v>
      </c>
      <c r="U194" s="5">
        <v>4</v>
      </c>
      <c r="V194" s="5">
        <v>0</v>
      </c>
      <c r="W194" s="5">
        <v>5</v>
      </c>
      <c r="X194" s="5">
        <v>5</v>
      </c>
      <c r="Y194" s="5">
        <v>2</v>
      </c>
      <c r="Z194" s="5">
        <v>21</v>
      </c>
      <c r="AA194" s="5">
        <v>30</v>
      </c>
      <c r="AB194" s="5">
        <v>51</v>
      </c>
      <c r="AC194" s="5">
        <v>6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10">
        <v>30</v>
      </c>
      <c r="AO194" s="10">
        <v>37</v>
      </c>
      <c r="AP194" s="10">
        <v>67</v>
      </c>
      <c r="AQ194" s="10">
        <v>8</v>
      </c>
    </row>
    <row r="195" spans="1:43" x14ac:dyDescent="0.65">
      <c r="A195" s="5">
        <v>191</v>
      </c>
      <c r="B195" s="2">
        <v>80030234</v>
      </c>
      <c r="C195" s="5" t="s">
        <v>287</v>
      </c>
      <c r="D195" s="5">
        <v>0</v>
      </c>
      <c r="E195" s="5">
        <v>0</v>
      </c>
      <c r="F195" s="5">
        <v>7</v>
      </c>
      <c r="G195" s="5">
        <v>7</v>
      </c>
      <c r="H195" s="5">
        <v>9</v>
      </c>
      <c r="I195" s="5">
        <v>11</v>
      </c>
      <c r="J195" s="5">
        <v>16</v>
      </c>
      <c r="K195" s="5">
        <v>18</v>
      </c>
      <c r="L195" s="5">
        <v>34</v>
      </c>
      <c r="M195" s="5">
        <v>2</v>
      </c>
      <c r="N195" s="2">
        <v>15</v>
      </c>
      <c r="O195" s="2">
        <v>5</v>
      </c>
      <c r="P195" s="5">
        <v>8</v>
      </c>
      <c r="Q195" s="5">
        <v>6</v>
      </c>
      <c r="R195" s="5">
        <v>10</v>
      </c>
      <c r="S195" s="5">
        <v>13</v>
      </c>
      <c r="T195" s="5">
        <v>4</v>
      </c>
      <c r="U195" s="5">
        <v>8</v>
      </c>
      <c r="V195" s="5">
        <v>12</v>
      </c>
      <c r="W195" s="5">
        <v>3</v>
      </c>
      <c r="X195" s="5">
        <v>7</v>
      </c>
      <c r="Y195" s="5">
        <v>5</v>
      </c>
      <c r="Z195" s="5">
        <v>56</v>
      </c>
      <c r="AA195" s="5">
        <v>40</v>
      </c>
      <c r="AB195" s="5">
        <v>96</v>
      </c>
      <c r="AC195" s="5">
        <v>6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10">
        <v>72</v>
      </c>
      <c r="AO195" s="10">
        <v>58</v>
      </c>
      <c r="AP195" s="10">
        <v>130</v>
      </c>
      <c r="AQ195" s="10">
        <v>8</v>
      </c>
    </row>
    <row r="196" spans="1:43" x14ac:dyDescent="0.65">
      <c r="A196" s="5">
        <v>192</v>
      </c>
      <c r="B196" s="2">
        <v>80030235</v>
      </c>
      <c r="C196" s="5" t="s">
        <v>288</v>
      </c>
      <c r="D196" s="5">
        <v>0</v>
      </c>
      <c r="E196" s="5">
        <v>0</v>
      </c>
      <c r="F196" s="5">
        <v>8</v>
      </c>
      <c r="G196" s="5">
        <v>10</v>
      </c>
      <c r="H196" s="5">
        <v>9</v>
      </c>
      <c r="I196" s="5">
        <v>5</v>
      </c>
      <c r="J196" s="5">
        <v>17</v>
      </c>
      <c r="K196" s="5">
        <v>15</v>
      </c>
      <c r="L196" s="5">
        <v>32</v>
      </c>
      <c r="M196" s="5">
        <v>2</v>
      </c>
      <c r="N196" s="2">
        <v>6</v>
      </c>
      <c r="O196" s="2">
        <v>12</v>
      </c>
      <c r="P196" s="5">
        <v>7</v>
      </c>
      <c r="Q196" s="5">
        <v>12</v>
      </c>
      <c r="R196" s="5">
        <v>7</v>
      </c>
      <c r="S196" s="5">
        <v>8</v>
      </c>
      <c r="T196" s="5">
        <v>10</v>
      </c>
      <c r="U196" s="5">
        <v>8</v>
      </c>
      <c r="V196" s="5">
        <v>13</v>
      </c>
      <c r="W196" s="5">
        <v>7</v>
      </c>
      <c r="X196" s="5">
        <v>8</v>
      </c>
      <c r="Y196" s="5">
        <v>5</v>
      </c>
      <c r="Z196" s="5">
        <v>51</v>
      </c>
      <c r="AA196" s="5">
        <v>52</v>
      </c>
      <c r="AB196" s="5">
        <v>103</v>
      </c>
      <c r="AC196" s="5">
        <v>6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10">
        <v>68</v>
      </c>
      <c r="AO196" s="10">
        <v>67</v>
      </c>
      <c r="AP196" s="10">
        <v>135</v>
      </c>
      <c r="AQ196" s="10">
        <v>8</v>
      </c>
    </row>
    <row r="197" spans="1:43" x14ac:dyDescent="0.65">
      <c r="A197" s="5">
        <v>193</v>
      </c>
      <c r="B197" s="2">
        <v>80030236</v>
      </c>
      <c r="C197" s="5" t="s">
        <v>289</v>
      </c>
      <c r="D197" s="5">
        <v>0</v>
      </c>
      <c r="E197" s="5">
        <v>0</v>
      </c>
      <c r="F197" s="5">
        <v>8</v>
      </c>
      <c r="G197" s="5">
        <v>7</v>
      </c>
      <c r="H197" s="5">
        <v>11</v>
      </c>
      <c r="I197" s="5">
        <v>21</v>
      </c>
      <c r="J197" s="5">
        <v>19</v>
      </c>
      <c r="K197" s="5">
        <v>28</v>
      </c>
      <c r="L197" s="5">
        <v>47</v>
      </c>
      <c r="M197" s="5">
        <v>3</v>
      </c>
      <c r="N197" s="2">
        <v>14</v>
      </c>
      <c r="O197" s="2">
        <v>13</v>
      </c>
      <c r="P197" s="5">
        <v>26</v>
      </c>
      <c r="Q197" s="5">
        <v>16</v>
      </c>
      <c r="R197" s="5">
        <v>32</v>
      </c>
      <c r="S197" s="5">
        <v>24</v>
      </c>
      <c r="T197" s="5">
        <v>16</v>
      </c>
      <c r="U197" s="5">
        <v>29</v>
      </c>
      <c r="V197" s="5">
        <v>10</v>
      </c>
      <c r="W197" s="5">
        <v>14</v>
      </c>
      <c r="X197" s="5">
        <v>16</v>
      </c>
      <c r="Y197" s="5">
        <v>13</v>
      </c>
      <c r="Z197" s="5">
        <v>114</v>
      </c>
      <c r="AA197" s="5">
        <v>109</v>
      </c>
      <c r="AB197" s="5">
        <v>223</v>
      </c>
      <c r="AC197" s="5">
        <v>9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10">
        <v>133</v>
      </c>
      <c r="AO197" s="10">
        <v>137</v>
      </c>
      <c r="AP197" s="10">
        <v>270</v>
      </c>
      <c r="AQ197" s="10">
        <v>12</v>
      </c>
    </row>
    <row r="198" spans="1:43" x14ac:dyDescent="0.65">
      <c r="A198" s="5">
        <v>194</v>
      </c>
      <c r="B198" s="2">
        <v>80030237</v>
      </c>
      <c r="C198" s="5" t="s">
        <v>290</v>
      </c>
      <c r="D198" s="5">
        <v>0</v>
      </c>
      <c r="E198" s="5">
        <v>0</v>
      </c>
      <c r="F198" s="5">
        <v>2</v>
      </c>
      <c r="G198" s="5">
        <v>3</v>
      </c>
      <c r="H198" s="5">
        <v>4</v>
      </c>
      <c r="I198" s="5">
        <v>7</v>
      </c>
      <c r="J198" s="5">
        <v>6</v>
      </c>
      <c r="K198" s="5">
        <v>10</v>
      </c>
      <c r="L198" s="5">
        <v>16</v>
      </c>
      <c r="M198" s="5">
        <v>2</v>
      </c>
      <c r="N198" s="2">
        <v>3</v>
      </c>
      <c r="O198" s="2">
        <v>4</v>
      </c>
      <c r="P198" s="5">
        <v>2</v>
      </c>
      <c r="Q198" s="5">
        <v>5</v>
      </c>
      <c r="R198" s="5">
        <v>8</v>
      </c>
      <c r="S198" s="5">
        <v>7</v>
      </c>
      <c r="T198" s="5">
        <v>4</v>
      </c>
      <c r="U198" s="5">
        <v>3</v>
      </c>
      <c r="V198" s="5">
        <v>5</v>
      </c>
      <c r="W198" s="5">
        <v>11</v>
      </c>
      <c r="X198" s="5">
        <v>5</v>
      </c>
      <c r="Y198" s="5">
        <v>3</v>
      </c>
      <c r="Z198" s="5">
        <v>27</v>
      </c>
      <c r="AA198" s="5">
        <v>33</v>
      </c>
      <c r="AB198" s="5">
        <v>60</v>
      </c>
      <c r="AC198" s="5">
        <v>6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10">
        <v>33</v>
      </c>
      <c r="AO198" s="10">
        <v>43</v>
      </c>
      <c r="AP198" s="10">
        <v>76</v>
      </c>
      <c r="AQ198" s="10">
        <v>8</v>
      </c>
    </row>
    <row r="199" spans="1:43" x14ac:dyDescent="0.65">
      <c r="A199" s="5">
        <v>195</v>
      </c>
      <c r="B199" s="2">
        <v>80030239</v>
      </c>
      <c r="C199" s="5" t="s">
        <v>291</v>
      </c>
      <c r="D199" s="5">
        <v>0</v>
      </c>
      <c r="E199" s="5">
        <v>0</v>
      </c>
      <c r="F199" s="5">
        <v>1</v>
      </c>
      <c r="G199" s="5">
        <v>3</v>
      </c>
      <c r="H199" s="5">
        <v>2</v>
      </c>
      <c r="I199" s="5">
        <v>3</v>
      </c>
      <c r="J199" s="5">
        <v>3</v>
      </c>
      <c r="K199" s="5">
        <v>6</v>
      </c>
      <c r="L199" s="5">
        <v>9</v>
      </c>
      <c r="M199" s="5">
        <v>2</v>
      </c>
      <c r="N199" s="2">
        <v>4</v>
      </c>
      <c r="O199" s="2">
        <v>2</v>
      </c>
      <c r="P199" s="5">
        <v>1</v>
      </c>
      <c r="Q199" s="5">
        <v>4</v>
      </c>
      <c r="R199" s="5">
        <v>6</v>
      </c>
      <c r="S199" s="5">
        <v>4</v>
      </c>
      <c r="T199" s="5">
        <v>6</v>
      </c>
      <c r="U199" s="5">
        <v>3</v>
      </c>
      <c r="V199" s="5">
        <v>11</v>
      </c>
      <c r="W199" s="5">
        <v>3</v>
      </c>
      <c r="X199" s="5">
        <v>4</v>
      </c>
      <c r="Y199" s="5">
        <v>5</v>
      </c>
      <c r="Z199" s="5">
        <v>32</v>
      </c>
      <c r="AA199" s="5">
        <v>21</v>
      </c>
      <c r="AB199" s="5">
        <v>53</v>
      </c>
      <c r="AC199" s="5">
        <v>6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10">
        <v>35</v>
      </c>
      <c r="AO199" s="10">
        <v>27</v>
      </c>
      <c r="AP199" s="10">
        <v>62</v>
      </c>
      <c r="AQ199" s="10">
        <v>8</v>
      </c>
    </row>
    <row r="200" spans="1:43" x14ac:dyDescent="0.65">
      <c r="A200" s="5">
        <v>196</v>
      </c>
      <c r="B200" s="2">
        <v>80030240</v>
      </c>
      <c r="C200" s="5" t="s">
        <v>292</v>
      </c>
      <c r="D200" s="5">
        <v>0</v>
      </c>
      <c r="E200" s="5">
        <v>0</v>
      </c>
      <c r="F200" s="5">
        <v>10</v>
      </c>
      <c r="G200" s="5">
        <v>8</v>
      </c>
      <c r="H200" s="5">
        <v>10</v>
      </c>
      <c r="I200" s="5">
        <v>4</v>
      </c>
      <c r="J200" s="5">
        <v>20</v>
      </c>
      <c r="K200" s="5">
        <v>12</v>
      </c>
      <c r="L200" s="5">
        <v>32</v>
      </c>
      <c r="M200" s="5">
        <v>2</v>
      </c>
      <c r="N200" s="2">
        <v>7</v>
      </c>
      <c r="O200" s="2">
        <v>6</v>
      </c>
      <c r="P200" s="5">
        <v>6</v>
      </c>
      <c r="Q200" s="5">
        <v>7</v>
      </c>
      <c r="R200" s="5">
        <v>5</v>
      </c>
      <c r="S200" s="5">
        <v>5</v>
      </c>
      <c r="T200" s="5">
        <v>13</v>
      </c>
      <c r="U200" s="5">
        <v>9</v>
      </c>
      <c r="V200" s="5">
        <v>7</v>
      </c>
      <c r="W200" s="5">
        <v>4</v>
      </c>
      <c r="X200" s="5">
        <v>10</v>
      </c>
      <c r="Y200" s="5">
        <v>3</v>
      </c>
      <c r="Z200" s="5">
        <v>48</v>
      </c>
      <c r="AA200" s="5">
        <v>34</v>
      </c>
      <c r="AB200" s="5">
        <v>82</v>
      </c>
      <c r="AC200" s="5">
        <v>6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10">
        <v>68</v>
      </c>
      <c r="AO200" s="10">
        <v>46</v>
      </c>
      <c r="AP200" s="10">
        <v>114</v>
      </c>
      <c r="AQ200" s="10">
        <v>8</v>
      </c>
    </row>
    <row r="201" spans="1:43" x14ac:dyDescent="0.65">
      <c r="A201" s="5">
        <v>197</v>
      </c>
      <c r="B201" s="2">
        <v>80030241</v>
      </c>
      <c r="C201" s="5" t="s">
        <v>293</v>
      </c>
      <c r="D201" s="5">
        <v>0</v>
      </c>
      <c r="E201" s="5">
        <v>0</v>
      </c>
      <c r="F201" s="5">
        <v>1</v>
      </c>
      <c r="G201" s="5">
        <v>0</v>
      </c>
      <c r="H201" s="5">
        <v>2</v>
      </c>
      <c r="I201" s="5">
        <v>2</v>
      </c>
      <c r="J201" s="5">
        <v>3</v>
      </c>
      <c r="K201" s="5">
        <v>2</v>
      </c>
      <c r="L201" s="5">
        <v>5</v>
      </c>
      <c r="M201" s="5">
        <v>2</v>
      </c>
      <c r="N201" s="2">
        <v>6</v>
      </c>
      <c r="O201" s="2">
        <v>5</v>
      </c>
      <c r="P201" s="5">
        <v>3</v>
      </c>
      <c r="Q201" s="5">
        <v>3</v>
      </c>
      <c r="R201" s="5">
        <v>7</v>
      </c>
      <c r="S201" s="5">
        <v>4</v>
      </c>
      <c r="T201" s="5">
        <v>5</v>
      </c>
      <c r="U201" s="5">
        <v>0</v>
      </c>
      <c r="V201" s="5">
        <v>3</v>
      </c>
      <c r="W201" s="5">
        <v>4</v>
      </c>
      <c r="X201" s="5">
        <v>2</v>
      </c>
      <c r="Y201" s="5">
        <v>7</v>
      </c>
      <c r="Z201" s="5">
        <v>26</v>
      </c>
      <c r="AA201" s="5">
        <v>23</v>
      </c>
      <c r="AB201" s="5">
        <v>49</v>
      </c>
      <c r="AC201" s="5">
        <v>6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10">
        <v>29</v>
      </c>
      <c r="AO201" s="10">
        <v>25</v>
      </c>
      <c r="AP201" s="10">
        <v>54</v>
      </c>
      <c r="AQ201" s="10">
        <v>8</v>
      </c>
    </row>
    <row r="202" spans="1:43" x14ac:dyDescent="0.65">
      <c r="A202" s="5">
        <v>198</v>
      </c>
      <c r="B202" s="2">
        <v>80030242</v>
      </c>
      <c r="C202" s="5" t="s">
        <v>294</v>
      </c>
      <c r="D202" s="5">
        <v>0</v>
      </c>
      <c r="E202" s="5">
        <v>0</v>
      </c>
      <c r="F202" s="5">
        <v>6</v>
      </c>
      <c r="G202" s="5">
        <v>3</v>
      </c>
      <c r="H202" s="5">
        <v>3</v>
      </c>
      <c r="I202" s="5">
        <v>3</v>
      </c>
      <c r="J202" s="5">
        <v>9</v>
      </c>
      <c r="K202" s="5">
        <v>6</v>
      </c>
      <c r="L202" s="5">
        <v>15</v>
      </c>
      <c r="M202" s="5">
        <v>2</v>
      </c>
      <c r="N202" s="2">
        <v>1</v>
      </c>
      <c r="O202" s="2">
        <v>6</v>
      </c>
      <c r="P202" s="5">
        <v>5</v>
      </c>
      <c r="Q202" s="5">
        <v>4</v>
      </c>
      <c r="R202" s="5">
        <v>3</v>
      </c>
      <c r="S202" s="5">
        <v>4</v>
      </c>
      <c r="T202" s="5">
        <v>7</v>
      </c>
      <c r="U202" s="5">
        <v>3</v>
      </c>
      <c r="V202" s="5">
        <v>3</v>
      </c>
      <c r="W202" s="5">
        <v>0</v>
      </c>
      <c r="X202" s="5">
        <v>6</v>
      </c>
      <c r="Y202" s="5">
        <v>5</v>
      </c>
      <c r="Z202" s="5">
        <v>25</v>
      </c>
      <c r="AA202" s="5">
        <v>22</v>
      </c>
      <c r="AB202" s="5">
        <v>47</v>
      </c>
      <c r="AC202" s="5">
        <v>6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10">
        <v>34</v>
      </c>
      <c r="AO202" s="10">
        <v>28</v>
      </c>
      <c r="AP202" s="10">
        <v>62</v>
      </c>
      <c r="AQ202" s="10">
        <v>8</v>
      </c>
    </row>
    <row r="203" spans="1:43" x14ac:dyDescent="0.65">
      <c r="A203" s="5">
        <v>199</v>
      </c>
      <c r="B203" s="2">
        <v>80030243</v>
      </c>
      <c r="C203" s="5" t="s">
        <v>295</v>
      </c>
      <c r="D203" s="5">
        <v>0</v>
      </c>
      <c r="E203" s="5">
        <v>0</v>
      </c>
      <c r="F203" s="5">
        <v>18</v>
      </c>
      <c r="G203" s="5">
        <v>11</v>
      </c>
      <c r="H203" s="5">
        <v>44</v>
      </c>
      <c r="I203" s="5">
        <v>43</v>
      </c>
      <c r="J203" s="5">
        <v>62</v>
      </c>
      <c r="K203" s="5">
        <v>54</v>
      </c>
      <c r="L203" s="5">
        <v>116</v>
      </c>
      <c r="M203" s="5">
        <v>5</v>
      </c>
      <c r="N203" s="2">
        <v>84</v>
      </c>
      <c r="O203" s="2">
        <v>83</v>
      </c>
      <c r="P203" s="5">
        <v>98</v>
      </c>
      <c r="Q203" s="5">
        <v>70</v>
      </c>
      <c r="R203" s="5">
        <v>74</v>
      </c>
      <c r="S203" s="5">
        <v>89</v>
      </c>
      <c r="T203" s="5">
        <v>72</v>
      </c>
      <c r="U203" s="5">
        <v>94</v>
      </c>
      <c r="V203" s="5">
        <v>81</v>
      </c>
      <c r="W203" s="5">
        <v>81</v>
      </c>
      <c r="X203" s="5">
        <v>76</v>
      </c>
      <c r="Y203" s="5">
        <v>84</v>
      </c>
      <c r="Z203" s="5">
        <v>485</v>
      </c>
      <c r="AA203" s="5">
        <v>501</v>
      </c>
      <c r="AB203" s="5">
        <v>986</v>
      </c>
      <c r="AC203" s="5">
        <v>26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10">
        <v>547</v>
      </c>
      <c r="AO203" s="10">
        <v>555</v>
      </c>
      <c r="AP203" s="10">
        <v>1102</v>
      </c>
      <c r="AQ203" s="10">
        <v>31</v>
      </c>
    </row>
    <row r="204" spans="1:43" x14ac:dyDescent="0.65">
      <c r="A204" s="5">
        <v>200</v>
      </c>
      <c r="B204" s="2">
        <v>80030244</v>
      </c>
      <c r="C204" s="5" t="s">
        <v>296</v>
      </c>
      <c r="D204" s="5">
        <v>0</v>
      </c>
      <c r="E204" s="5">
        <v>0</v>
      </c>
      <c r="F204" s="5">
        <v>2</v>
      </c>
      <c r="G204" s="5">
        <v>6</v>
      </c>
      <c r="H204" s="5">
        <v>5</v>
      </c>
      <c r="I204" s="5">
        <v>11</v>
      </c>
      <c r="J204" s="5">
        <v>7</v>
      </c>
      <c r="K204" s="5">
        <v>17</v>
      </c>
      <c r="L204" s="5">
        <v>24</v>
      </c>
      <c r="M204" s="5">
        <v>2</v>
      </c>
      <c r="N204" s="2">
        <v>10</v>
      </c>
      <c r="O204" s="2">
        <v>8</v>
      </c>
      <c r="P204" s="5">
        <v>6</v>
      </c>
      <c r="Q204" s="5">
        <v>9</v>
      </c>
      <c r="R204" s="5">
        <v>10</v>
      </c>
      <c r="S204" s="5">
        <v>11</v>
      </c>
      <c r="T204" s="5">
        <v>13</v>
      </c>
      <c r="U204" s="5">
        <v>2</v>
      </c>
      <c r="V204" s="5">
        <v>9</v>
      </c>
      <c r="W204" s="5">
        <v>9</v>
      </c>
      <c r="X204" s="5">
        <v>8</v>
      </c>
      <c r="Y204" s="5">
        <v>12</v>
      </c>
      <c r="Z204" s="5">
        <v>56</v>
      </c>
      <c r="AA204" s="5">
        <v>51</v>
      </c>
      <c r="AB204" s="5">
        <v>107</v>
      </c>
      <c r="AC204" s="5">
        <v>6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10">
        <v>63</v>
      </c>
      <c r="AO204" s="10">
        <v>68</v>
      </c>
      <c r="AP204" s="10">
        <v>131</v>
      </c>
      <c r="AQ204" s="10">
        <v>8</v>
      </c>
    </row>
    <row r="205" spans="1:43" x14ac:dyDescent="0.65">
      <c r="A205" s="5">
        <v>201</v>
      </c>
      <c r="B205" s="2">
        <v>80030245</v>
      </c>
      <c r="C205" s="5" t="s">
        <v>297</v>
      </c>
      <c r="D205" s="5">
        <v>0</v>
      </c>
      <c r="E205" s="5">
        <v>0</v>
      </c>
      <c r="F205" s="5">
        <v>0</v>
      </c>
      <c r="G205" s="5">
        <v>1</v>
      </c>
      <c r="H205" s="5">
        <v>1</v>
      </c>
      <c r="I205" s="5">
        <v>5</v>
      </c>
      <c r="J205" s="5">
        <v>1</v>
      </c>
      <c r="K205" s="5">
        <v>6</v>
      </c>
      <c r="L205" s="5">
        <v>7</v>
      </c>
      <c r="M205" s="5">
        <v>2</v>
      </c>
      <c r="N205" s="2">
        <v>4</v>
      </c>
      <c r="O205" s="2">
        <v>2</v>
      </c>
      <c r="P205" s="5">
        <v>6</v>
      </c>
      <c r="Q205" s="5">
        <v>7</v>
      </c>
      <c r="R205" s="5">
        <v>3</v>
      </c>
      <c r="S205" s="5">
        <v>3</v>
      </c>
      <c r="T205" s="5">
        <v>2</v>
      </c>
      <c r="U205" s="5">
        <v>5</v>
      </c>
      <c r="V205" s="5">
        <v>6</v>
      </c>
      <c r="W205" s="5">
        <v>2</v>
      </c>
      <c r="X205" s="5">
        <v>4</v>
      </c>
      <c r="Y205" s="5">
        <v>5</v>
      </c>
      <c r="Z205" s="5">
        <v>25</v>
      </c>
      <c r="AA205" s="5">
        <v>24</v>
      </c>
      <c r="AB205" s="5">
        <v>49</v>
      </c>
      <c r="AC205" s="5">
        <v>6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10">
        <v>26</v>
      </c>
      <c r="AO205" s="10">
        <v>30</v>
      </c>
      <c r="AP205" s="10">
        <v>56</v>
      </c>
      <c r="AQ205" s="10">
        <v>8</v>
      </c>
    </row>
    <row r="206" spans="1:43" x14ac:dyDescent="0.65">
      <c r="A206" s="5">
        <v>202</v>
      </c>
      <c r="B206" s="2">
        <v>80030246</v>
      </c>
      <c r="C206" s="5" t="s">
        <v>298</v>
      </c>
      <c r="D206" s="5">
        <v>0</v>
      </c>
      <c r="E206" s="5">
        <v>0</v>
      </c>
      <c r="F206" s="5">
        <v>0</v>
      </c>
      <c r="G206" s="5">
        <v>0</v>
      </c>
      <c r="H206" s="5">
        <v>11</v>
      </c>
      <c r="I206" s="5">
        <v>8</v>
      </c>
      <c r="J206" s="5">
        <v>11</v>
      </c>
      <c r="K206" s="5">
        <v>8</v>
      </c>
      <c r="L206" s="5">
        <v>19</v>
      </c>
      <c r="M206" s="5">
        <v>1</v>
      </c>
      <c r="N206" s="2">
        <v>17</v>
      </c>
      <c r="O206" s="2">
        <v>7</v>
      </c>
      <c r="P206" s="5">
        <v>20</v>
      </c>
      <c r="Q206" s="5">
        <v>21</v>
      </c>
      <c r="R206" s="5">
        <v>11</v>
      </c>
      <c r="S206" s="5">
        <v>10</v>
      </c>
      <c r="T206" s="5">
        <v>17</v>
      </c>
      <c r="U206" s="5">
        <v>19</v>
      </c>
      <c r="V206" s="5">
        <v>13</v>
      </c>
      <c r="W206" s="5">
        <v>19</v>
      </c>
      <c r="X206" s="5">
        <v>9</v>
      </c>
      <c r="Y206" s="5">
        <v>16</v>
      </c>
      <c r="Z206" s="5">
        <v>87</v>
      </c>
      <c r="AA206" s="5">
        <v>92</v>
      </c>
      <c r="AB206" s="5">
        <v>179</v>
      </c>
      <c r="AC206" s="5">
        <v>6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10">
        <v>98</v>
      </c>
      <c r="AO206" s="10">
        <v>100</v>
      </c>
      <c r="AP206" s="10">
        <v>198</v>
      </c>
      <c r="AQ206" s="10">
        <v>7</v>
      </c>
    </row>
    <row r="207" spans="1:43" x14ac:dyDescent="0.65">
      <c r="A207" s="5">
        <v>203</v>
      </c>
      <c r="B207" s="2">
        <v>80030247</v>
      </c>
      <c r="C207" s="5" t="s">
        <v>299</v>
      </c>
      <c r="D207" s="5">
        <v>0</v>
      </c>
      <c r="E207" s="5">
        <v>0</v>
      </c>
      <c r="F207" s="5">
        <v>0</v>
      </c>
      <c r="G207" s="5">
        <v>0</v>
      </c>
      <c r="H207" s="5">
        <v>2</v>
      </c>
      <c r="I207" s="5">
        <v>6</v>
      </c>
      <c r="J207" s="5">
        <v>2</v>
      </c>
      <c r="K207" s="5">
        <v>6</v>
      </c>
      <c r="L207" s="5">
        <v>8</v>
      </c>
      <c r="M207" s="5">
        <v>1</v>
      </c>
      <c r="N207" s="2">
        <v>4</v>
      </c>
      <c r="O207" s="2">
        <v>7</v>
      </c>
      <c r="P207" s="5">
        <v>4</v>
      </c>
      <c r="Q207" s="5">
        <v>0</v>
      </c>
      <c r="R207" s="5">
        <v>2</v>
      </c>
      <c r="S207" s="5">
        <v>1</v>
      </c>
      <c r="T207" s="5">
        <v>1</v>
      </c>
      <c r="U207" s="5">
        <v>4</v>
      </c>
      <c r="V207" s="5">
        <v>3</v>
      </c>
      <c r="W207" s="5">
        <v>4</v>
      </c>
      <c r="X207" s="5">
        <v>4</v>
      </c>
      <c r="Y207" s="5">
        <v>3</v>
      </c>
      <c r="Z207" s="5">
        <v>18</v>
      </c>
      <c r="AA207" s="5">
        <v>19</v>
      </c>
      <c r="AB207" s="5">
        <v>37</v>
      </c>
      <c r="AC207" s="5">
        <v>6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10">
        <v>20</v>
      </c>
      <c r="AO207" s="10">
        <v>25</v>
      </c>
      <c r="AP207" s="10">
        <v>45</v>
      </c>
      <c r="AQ207" s="10">
        <v>7</v>
      </c>
    </row>
    <row r="208" spans="1:43" x14ac:dyDescent="0.65">
      <c r="A208" s="5">
        <v>204</v>
      </c>
      <c r="B208" s="2">
        <v>80030248</v>
      </c>
      <c r="C208" s="5" t="s">
        <v>300</v>
      </c>
      <c r="D208" s="5">
        <v>8</v>
      </c>
      <c r="E208" s="5">
        <v>9</v>
      </c>
      <c r="F208" s="5">
        <v>8</v>
      </c>
      <c r="G208" s="5">
        <v>2</v>
      </c>
      <c r="H208" s="5">
        <v>4</v>
      </c>
      <c r="I208" s="5">
        <v>4</v>
      </c>
      <c r="J208" s="5">
        <v>20</v>
      </c>
      <c r="K208" s="5">
        <v>15</v>
      </c>
      <c r="L208" s="5">
        <v>35</v>
      </c>
      <c r="M208" s="5">
        <v>3</v>
      </c>
      <c r="N208" s="2">
        <v>5</v>
      </c>
      <c r="O208" s="2">
        <v>3</v>
      </c>
      <c r="P208" s="5">
        <v>8</v>
      </c>
      <c r="Q208" s="5">
        <v>8</v>
      </c>
      <c r="R208" s="5">
        <v>6</v>
      </c>
      <c r="S208" s="5">
        <v>6</v>
      </c>
      <c r="T208" s="5">
        <v>7</v>
      </c>
      <c r="U208" s="5">
        <v>2</v>
      </c>
      <c r="V208" s="5">
        <v>9</v>
      </c>
      <c r="W208" s="5">
        <v>3</v>
      </c>
      <c r="X208" s="5">
        <v>9</v>
      </c>
      <c r="Y208" s="5">
        <v>4</v>
      </c>
      <c r="Z208" s="5">
        <v>44</v>
      </c>
      <c r="AA208" s="5">
        <v>26</v>
      </c>
      <c r="AB208" s="5">
        <v>70</v>
      </c>
      <c r="AC208" s="5">
        <v>6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10">
        <v>64</v>
      </c>
      <c r="AO208" s="10">
        <v>41</v>
      </c>
      <c r="AP208" s="10">
        <v>105</v>
      </c>
      <c r="AQ208" s="10">
        <v>9</v>
      </c>
    </row>
    <row r="209" spans="1:43" x14ac:dyDescent="0.65">
      <c r="A209" s="5">
        <v>205</v>
      </c>
      <c r="B209" s="2">
        <v>80030249</v>
      </c>
      <c r="C209" s="5" t="s">
        <v>301</v>
      </c>
      <c r="D209" s="5">
        <v>7</v>
      </c>
      <c r="E209" s="5">
        <v>6</v>
      </c>
      <c r="F209" s="5">
        <v>7</v>
      </c>
      <c r="G209" s="5">
        <v>3</v>
      </c>
      <c r="H209" s="5">
        <v>9</v>
      </c>
      <c r="I209" s="5">
        <v>9</v>
      </c>
      <c r="J209" s="5">
        <v>23</v>
      </c>
      <c r="K209" s="5">
        <v>18</v>
      </c>
      <c r="L209" s="5">
        <v>41</v>
      </c>
      <c r="M209" s="5">
        <v>3</v>
      </c>
      <c r="N209" s="2">
        <v>15</v>
      </c>
      <c r="O209" s="2">
        <v>8</v>
      </c>
      <c r="P209" s="5">
        <v>10</v>
      </c>
      <c r="Q209" s="5">
        <v>8</v>
      </c>
      <c r="R209" s="5">
        <v>8</v>
      </c>
      <c r="S209" s="5">
        <v>5</v>
      </c>
      <c r="T209" s="5">
        <v>6</v>
      </c>
      <c r="U209" s="5">
        <v>10</v>
      </c>
      <c r="V209" s="5">
        <v>8</v>
      </c>
      <c r="W209" s="5">
        <v>11</v>
      </c>
      <c r="X209" s="5">
        <v>13</v>
      </c>
      <c r="Y209" s="5">
        <v>8</v>
      </c>
      <c r="Z209" s="5">
        <v>60</v>
      </c>
      <c r="AA209" s="5">
        <v>50</v>
      </c>
      <c r="AB209" s="5">
        <v>110</v>
      </c>
      <c r="AC209" s="5">
        <v>6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10">
        <v>83</v>
      </c>
      <c r="AO209" s="10">
        <v>68</v>
      </c>
      <c r="AP209" s="10">
        <v>151</v>
      </c>
      <c r="AQ209" s="10">
        <v>9</v>
      </c>
    </row>
    <row r="210" spans="1:43" x14ac:dyDescent="0.65">
      <c r="A210" s="5">
        <v>206</v>
      </c>
      <c r="B210" s="2">
        <v>80030250</v>
      </c>
      <c r="C210" s="5" t="s">
        <v>302</v>
      </c>
      <c r="D210" s="5">
        <v>5</v>
      </c>
      <c r="E210" s="5">
        <v>6</v>
      </c>
      <c r="F210" s="5">
        <v>3</v>
      </c>
      <c r="G210" s="5">
        <v>5</v>
      </c>
      <c r="H210" s="5">
        <v>3</v>
      </c>
      <c r="I210" s="5">
        <v>4</v>
      </c>
      <c r="J210" s="5">
        <v>11</v>
      </c>
      <c r="K210" s="5">
        <v>15</v>
      </c>
      <c r="L210" s="5">
        <v>26</v>
      </c>
      <c r="M210" s="5">
        <v>3</v>
      </c>
      <c r="N210" s="2">
        <v>5</v>
      </c>
      <c r="O210" s="2">
        <v>7</v>
      </c>
      <c r="P210" s="5">
        <v>3</v>
      </c>
      <c r="Q210" s="5">
        <v>6</v>
      </c>
      <c r="R210" s="5">
        <v>11</v>
      </c>
      <c r="S210" s="5">
        <v>4</v>
      </c>
      <c r="T210" s="5">
        <v>3</v>
      </c>
      <c r="U210" s="5">
        <v>2</v>
      </c>
      <c r="V210" s="5">
        <v>5</v>
      </c>
      <c r="W210" s="5">
        <v>4</v>
      </c>
      <c r="X210" s="5">
        <v>4</v>
      </c>
      <c r="Y210" s="5">
        <v>5</v>
      </c>
      <c r="Z210" s="5">
        <v>31</v>
      </c>
      <c r="AA210" s="5">
        <v>28</v>
      </c>
      <c r="AB210" s="5">
        <v>59</v>
      </c>
      <c r="AC210" s="5">
        <v>6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10">
        <v>42</v>
      </c>
      <c r="AO210" s="10">
        <v>43</v>
      </c>
      <c r="AP210" s="10">
        <v>85</v>
      </c>
      <c r="AQ210" s="10">
        <v>9</v>
      </c>
    </row>
    <row r="211" spans="1:43" x14ac:dyDescent="0.65">
      <c r="A211" s="5">
        <v>207</v>
      </c>
      <c r="B211" s="2">
        <v>80030251</v>
      </c>
      <c r="C211" s="5" t="s">
        <v>303</v>
      </c>
      <c r="D211" s="5">
        <v>6</v>
      </c>
      <c r="E211" s="5">
        <v>4</v>
      </c>
      <c r="F211" s="5">
        <v>11</v>
      </c>
      <c r="G211" s="5">
        <v>7</v>
      </c>
      <c r="H211" s="5">
        <v>14</v>
      </c>
      <c r="I211" s="5">
        <v>9</v>
      </c>
      <c r="J211" s="5">
        <v>31</v>
      </c>
      <c r="K211" s="5">
        <v>20</v>
      </c>
      <c r="L211" s="5">
        <v>51</v>
      </c>
      <c r="M211" s="5">
        <v>3</v>
      </c>
      <c r="N211" s="2">
        <v>12</v>
      </c>
      <c r="O211" s="2">
        <v>16</v>
      </c>
      <c r="P211" s="5">
        <v>13</v>
      </c>
      <c r="Q211" s="5">
        <v>16</v>
      </c>
      <c r="R211" s="5">
        <v>15</v>
      </c>
      <c r="S211" s="5">
        <v>12</v>
      </c>
      <c r="T211" s="5">
        <v>15</v>
      </c>
      <c r="U211" s="5">
        <v>8</v>
      </c>
      <c r="V211" s="5">
        <v>11</v>
      </c>
      <c r="W211" s="5">
        <v>10</v>
      </c>
      <c r="X211" s="5">
        <v>7</v>
      </c>
      <c r="Y211" s="5">
        <v>10</v>
      </c>
      <c r="Z211" s="5">
        <v>73</v>
      </c>
      <c r="AA211" s="5">
        <v>72</v>
      </c>
      <c r="AB211" s="5">
        <v>145</v>
      </c>
      <c r="AC211" s="5">
        <v>6</v>
      </c>
      <c r="AD211" s="5">
        <v>6</v>
      </c>
      <c r="AE211" s="5">
        <v>6</v>
      </c>
      <c r="AF211" s="5">
        <v>10</v>
      </c>
      <c r="AG211" s="5">
        <v>6</v>
      </c>
      <c r="AH211" s="5">
        <v>11</v>
      </c>
      <c r="AI211" s="5">
        <v>7</v>
      </c>
      <c r="AJ211" s="5">
        <v>27</v>
      </c>
      <c r="AK211" s="5">
        <v>19</v>
      </c>
      <c r="AL211" s="5">
        <v>46</v>
      </c>
      <c r="AM211" s="5">
        <v>3</v>
      </c>
      <c r="AN211" s="10">
        <v>131</v>
      </c>
      <c r="AO211" s="10">
        <v>111</v>
      </c>
      <c r="AP211" s="10">
        <v>242</v>
      </c>
      <c r="AQ211" s="10">
        <v>12</v>
      </c>
    </row>
    <row r="212" spans="1:43" x14ac:dyDescent="0.65">
      <c r="A212" s="5">
        <v>208</v>
      </c>
      <c r="B212" s="2">
        <v>80030252</v>
      </c>
      <c r="C212" s="5" t="s">
        <v>304</v>
      </c>
      <c r="D212" s="5">
        <v>7</v>
      </c>
      <c r="E212" s="5">
        <v>7</v>
      </c>
      <c r="F212" s="5">
        <v>3</v>
      </c>
      <c r="G212" s="5">
        <v>10</v>
      </c>
      <c r="H212" s="5">
        <v>2</v>
      </c>
      <c r="I212" s="5">
        <v>3</v>
      </c>
      <c r="J212" s="5">
        <v>12</v>
      </c>
      <c r="K212" s="5">
        <v>20</v>
      </c>
      <c r="L212" s="5">
        <v>32</v>
      </c>
      <c r="M212" s="5">
        <v>3</v>
      </c>
      <c r="N212" s="2">
        <v>1</v>
      </c>
      <c r="O212" s="2">
        <v>7</v>
      </c>
      <c r="P212" s="5">
        <v>12</v>
      </c>
      <c r="Q212" s="5">
        <v>9</v>
      </c>
      <c r="R212" s="5">
        <v>7</v>
      </c>
      <c r="S212" s="5">
        <v>10</v>
      </c>
      <c r="T212" s="5">
        <v>7</v>
      </c>
      <c r="U212" s="5">
        <v>9</v>
      </c>
      <c r="V212" s="5">
        <v>12</v>
      </c>
      <c r="W212" s="5">
        <v>4</v>
      </c>
      <c r="X212" s="5">
        <v>6</v>
      </c>
      <c r="Y212" s="5">
        <v>9</v>
      </c>
      <c r="Z212" s="5">
        <v>45</v>
      </c>
      <c r="AA212" s="5">
        <v>48</v>
      </c>
      <c r="AB212" s="5">
        <v>93</v>
      </c>
      <c r="AC212" s="5">
        <v>6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10">
        <v>57</v>
      </c>
      <c r="AO212" s="10">
        <v>68</v>
      </c>
      <c r="AP212" s="10">
        <v>125</v>
      </c>
      <c r="AQ212" s="10">
        <v>9</v>
      </c>
    </row>
    <row r="213" spans="1:43" x14ac:dyDescent="0.65">
      <c r="A213" s="5">
        <v>209</v>
      </c>
      <c r="B213" s="2">
        <v>80030253</v>
      </c>
      <c r="C213" s="5" t="s">
        <v>305</v>
      </c>
      <c r="D213" s="5">
        <v>6</v>
      </c>
      <c r="E213" s="5">
        <v>4</v>
      </c>
      <c r="F213" s="5">
        <v>3</v>
      </c>
      <c r="G213" s="5">
        <v>4</v>
      </c>
      <c r="H213" s="5">
        <v>4</v>
      </c>
      <c r="I213" s="5">
        <v>1</v>
      </c>
      <c r="J213" s="5">
        <v>13</v>
      </c>
      <c r="K213" s="5">
        <v>9</v>
      </c>
      <c r="L213" s="5">
        <v>22</v>
      </c>
      <c r="M213" s="5">
        <v>3</v>
      </c>
      <c r="N213" s="2">
        <v>6</v>
      </c>
      <c r="O213" s="2">
        <v>6</v>
      </c>
      <c r="P213" s="5">
        <v>8</v>
      </c>
      <c r="Q213" s="5">
        <v>11</v>
      </c>
      <c r="R213" s="5">
        <v>10</v>
      </c>
      <c r="S213" s="5">
        <v>4</v>
      </c>
      <c r="T213" s="5">
        <v>8</v>
      </c>
      <c r="U213" s="5">
        <v>3</v>
      </c>
      <c r="V213" s="5">
        <v>7</v>
      </c>
      <c r="W213" s="5">
        <v>9</v>
      </c>
      <c r="X213" s="5">
        <v>6</v>
      </c>
      <c r="Y213" s="5">
        <v>2</v>
      </c>
      <c r="Z213" s="5">
        <v>45</v>
      </c>
      <c r="AA213" s="5">
        <v>35</v>
      </c>
      <c r="AB213" s="5">
        <v>80</v>
      </c>
      <c r="AC213" s="5">
        <v>6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10">
        <v>58</v>
      </c>
      <c r="AO213" s="10">
        <v>44</v>
      </c>
      <c r="AP213" s="10">
        <v>102</v>
      </c>
      <c r="AQ213" s="10">
        <v>9</v>
      </c>
    </row>
    <row r="214" spans="1:43" x14ac:dyDescent="0.65">
      <c r="A214" s="5">
        <v>210</v>
      </c>
      <c r="B214" s="2">
        <v>80030254</v>
      </c>
      <c r="C214" s="5" t="s">
        <v>306</v>
      </c>
      <c r="D214" s="5">
        <v>5</v>
      </c>
      <c r="E214" s="5">
        <v>6</v>
      </c>
      <c r="F214" s="5">
        <v>1</v>
      </c>
      <c r="G214" s="5">
        <v>4</v>
      </c>
      <c r="H214" s="5">
        <v>3</v>
      </c>
      <c r="I214" s="5">
        <v>5</v>
      </c>
      <c r="J214" s="5">
        <v>9</v>
      </c>
      <c r="K214" s="5">
        <v>15</v>
      </c>
      <c r="L214" s="5">
        <v>24</v>
      </c>
      <c r="M214" s="5">
        <v>3</v>
      </c>
      <c r="N214" s="2">
        <v>4</v>
      </c>
      <c r="O214" s="2">
        <v>3</v>
      </c>
      <c r="P214" s="5">
        <v>5</v>
      </c>
      <c r="Q214" s="5">
        <v>8</v>
      </c>
      <c r="R214" s="5">
        <v>8</v>
      </c>
      <c r="S214" s="5">
        <v>4</v>
      </c>
      <c r="T214" s="5">
        <v>12</v>
      </c>
      <c r="U214" s="5">
        <v>3</v>
      </c>
      <c r="V214" s="5">
        <v>4</v>
      </c>
      <c r="W214" s="5">
        <v>6</v>
      </c>
      <c r="X214" s="5">
        <v>6</v>
      </c>
      <c r="Y214" s="5">
        <v>2</v>
      </c>
      <c r="Z214" s="5">
        <v>39</v>
      </c>
      <c r="AA214" s="5">
        <v>26</v>
      </c>
      <c r="AB214" s="5">
        <v>65</v>
      </c>
      <c r="AC214" s="5">
        <v>6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10">
        <v>48</v>
      </c>
      <c r="AO214" s="10">
        <v>41</v>
      </c>
      <c r="AP214" s="10">
        <v>89</v>
      </c>
      <c r="AQ214" s="10">
        <v>9</v>
      </c>
    </row>
    <row r="215" spans="1:43" x14ac:dyDescent="0.65">
      <c r="A215" s="5">
        <v>211</v>
      </c>
      <c r="B215" s="2">
        <v>80030255</v>
      </c>
      <c r="C215" s="5" t="s">
        <v>307</v>
      </c>
      <c r="D215" s="5">
        <v>0</v>
      </c>
      <c r="E215" s="5">
        <v>0</v>
      </c>
      <c r="F215" s="5">
        <v>1</v>
      </c>
      <c r="G215" s="5">
        <v>5</v>
      </c>
      <c r="H215" s="5">
        <v>2</v>
      </c>
      <c r="I215" s="5">
        <v>2</v>
      </c>
      <c r="J215" s="5">
        <v>3</v>
      </c>
      <c r="K215" s="5">
        <v>7</v>
      </c>
      <c r="L215" s="5">
        <v>10</v>
      </c>
      <c r="M215" s="5">
        <v>2</v>
      </c>
      <c r="N215" s="2">
        <v>5</v>
      </c>
      <c r="O215" s="2">
        <v>1</v>
      </c>
      <c r="P215" s="5">
        <v>2</v>
      </c>
      <c r="Q215" s="5">
        <v>3</v>
      </c>
      <c r="R215" s="5">
        <v>2</v>
      </c>
      <c r="S215" s="5">
        <v>2</v>
      </c>
      <c r="T215" s="5">
        <v>1</v>
      </c>
      <c r="U215" s="5">
        <v>0</v>
      </c>
      <c r="V215" s="5">
        <v>1</v>
      </c>
      <c r="W215" s="5">
        <v>0</v>
      </c>
      <c r="X215" s="5">
        <v>7</v>
      </c>
      <c r="Y215" s="5">
        <v>2</v>
      </c>
      <c r="Z215" s="5">
        <v>18</v>
      </c>
      <c r="AA215" s="5">
        <v>8</v>
      </c>
      <c r="AB215" s="5">
        <v>26</v>
      </c>
      <c r="AC215" s="5">
        <v>6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10">
        <v>21</v>
      </c>
      <c r="AO215" s="10">
        <v>15</v>
      </c>
      <c r="AP215" s="10">
        <v>36</v>
      </c>
      <c r="AQ215" s="10">
        <v>8</v>
      </c>
    </row>
    <row r="216" spans="1:43" x14ac:dyDescent="0.65">
      <c r="A216" s="5">
        <v>212</v>
      </c>
      <c r="B216" s="2">
        <v>80030256</v>
      </c>
      <c r="C216" s="5" t="s">
        <v>308</v>
      </c>
      <c r="D216" s="5">
        <v>1</v>
      </c>
      <c r="E216" s="5">
        <v>7</v>
      </c>
      <c r="F216" s="5">
        <v>2</v>
      </c>
      <c r="G216" s="5">
        <v>4</v>
      </c>
      <c r="H216" s="5">
        <v>8</v>
      </c>
      <c r="I216" s="5">
        <v>11</v>
      </c>
      <c r="J216" s="5">
        <v>11</v>
      </c>
      <c r="K216" s="5">
        <v>22</v>
      </c>
      <c r="L216" s="5">
        <v>33</v>
      </c>
      <c r="M216" s="5">
        <v>3</v>
      </c>
      <c r="N216" s="2">
        <v>5</v>
      </c>
      <c r="O216" s="2">
        <v>5</v>
      </c>
      <c r="P216" s="5">
        <v>6</v>
      </c>
      <c r="Q216" s="5">
        <v>6</v>
      </c>
      <c r="R216" s="5">
        <v>3</v>
      </c>
      <c r="S216" s="5">
        <v>6</v>
      </c>
      <c r="T216" s="5">
        <v>7</v>
      </c>
      <c r="U216" s="5">
        <v>3</v>
      </c>
      <c r="V216" s="5">
        <v>6</v>
      </c>
      <c r="W216" s="5">
        <v>1</v>
      </c>
      <c r="X216" s="5">
        <v>4</v>
      </c>
      <c r="Y216" s="5">
        <v>6</v>
      </c>
      <c r="Z216" s="5">
        <v>31</v>
      </c>
      <c r="AA216" s="5">
        <v>27</v>
      </c>
      <c r="AB216" s="5">
        <v>58</v>
      </c>
      <c r="AC216" s="5">
        <v>6</v>
      </c>
      <c r="AD216" s="5">
        <v>6</v>
      </c>
      <c r="AE216" s="5">
        <v>7</v>
      </c>
      <c r="AF216" s="5">
        <v>14</v>
      </c>
      <c r="AG216" s="5">
        <v>3</v>
      </c>
      <c r="AH216" s="5">
        <v>10</v>
      </c>
      <c r="AI216" s="5">
        <v>6</v>
      </c>
      <c r="AJ216" s="5">
        <v>30</v>
      </c>
      <c r="AK216" s="5">
        <v>16</v>
      </c>
      <c r="AL216" s="5">
        <v>46</v>
      </c>
      <c r="AM216" s="5">
        <v>3</v>
      </c>
      <c r="AN216" s="10">
        <v>72</v>
      </c>
      <c r="AO216" s="10">
        <v>65</v>
      </c>
      <c r="AP216" s="10">
        <v>137</v>
      </c>
      <c r="AQ216" s="10">
        <v>12</v>
      </c>
    </row>
    <row r="217" spans="1:43" x14ac:dyDescent="0.65">
      <c r="A217" s="5">
        <v>213</v>
      </c>
      <c r="B217" s="2">
        <v>80030257</v>
      </c>
      <c r="C217" s="5" t="s">
        <v>309</v>
      </c>
      <c r="D217" s="5">
        <v>9</v>
      </c>
      <c r="E217" s="5">
        <v>10</v>
      </c>
      <c r="F217" s="5">
        <v>8</v>
      </c>
      <c r="G217" s="5">
        <v>11</v>
      </c>
      <c r="H217" s="5">
        <v>9</v>
      </c>
      <c r="I217" s="5">
        <v>20</v>
      </c>
      <c r="J217" s="5">
        <v>26</v>
      </c>
      <c r="K217" s="5">
        <v>41</v>
      </c>
      <c r="L217" s="5">
        <v>67</v>
      </c>
      <c r="M217" s="5">
        <v>3</v>
      </c>
      <c r="N217" s="2">
        <v>16</v>
      </c>
      <c r="O217" s="2">
        <v>17</v>
      </c>
      <c r="P217" s="5">
        <v>21</v>
      </c>
      <c r="Q217" s="5">
        <v>22</v>
      </c>
      <c r="R217" s="5">
        <v>25</v>
      </c>
      <c r="S217" s="5">
        <v>10</v>
      </c>
      <c r="T217" s="5">
        <v>11</v>
      </c>
      <c r="U217" s="5">
        <v>16</v>
      </c>
      <c r="V217" s="5">
        <v>8</v>
      </c>
      <c r="W217" s="5">
        <v>15</v>
      </c>
      <c r="X217" s="5">
        <v>17</v>
      </c>
      <c r="Y217" s="5">
        <v>12</v>
      </c>
      <c r="Z217" s="5">
        <v>98</v>
      </c>
      <c r="AA217" s="5">
        <v>92</v>
      </c>
      <c r="AB217" s="5">
        <v>190</v>
      </c>
      <c r="AC217" s="5">
        <v>6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10">
        <v>124</v>
      </c>
      <c r="AO217" s="10">
        <v>133</v>
      </c>
      <c r="AP217" s="10">
        <v>257</v>
      </c>
      <c r="AQ217" s="10">
        <v>9</v>
      </c>
    </row>
    <row r="218" spans="1:43" x14ac:dyDescent="0.65">
      <c r="A218" s="5">
        <v>214</v>
      </c>
      <c r="B218" s="2">
        <v>80030258</v>
      </c>
      <c r="C218" s="5" t="s">
        <v>310</v>
      </c>
      <c r="D218" s="5">
        <v>0</v>
      </c>
      <c r="E218" s="5">
        <v>0</v>
      </c>
      <c r="F218" s="5">
        <v>2</v>
      </c>
      <c r="G218" s="5">
        <v>4</v>
      </c>
      <c r="H218" s="5">
        <v>2</v>
      </c>
      <c r="I218" s="5">
        <v>1</v>
      </c>
      <c r="J218" s="5">
        <v>4</v>
      </c>
      <c r="K218" s="5">
        <v>5</v>
      </c>
      <c r="L218" s="5">
        <v>9</v>
      </c>
      <c r="M218" s="5">
        <v>2</v>
      </c>
      <c r="N218" s="2">
        <v>4</v>
      </c>
      <c r="O218" s="2">
        <v>5</v>
      </c>
      <c r="P218" s="5">
        <v>3</v>
      </c>
      <c r="Q218" s="5">
        <v>0</v>
      </c>
      <c r="R218" s="5">
        <v>4</v>
      </c>
      <c r="S218" s="5">
        <v>4</v>
      </c>
      <c r="T218" s="5">
        <v>4</v>
      </c>
      <c r="U218" s="5">
        <v>3</v>
      </c>
      <c r="V218" s="5">
        <v>1</v>
      </c>
      <c r="W218" s="5">
        <v>2</v>
      </c>
      <c r="X218" s="5">
        <v>3</v>
      </c>
      <c r="Y218" s="5">
        <v>2</v>
      </c>
      <c r="Z218" s="5">
        <v>19</v>
      </c>
      <c r="AA218" s="5">
        <v>16</v>
      </c>
      <c r="AB218" s="5">
        <v>35</v>
      </c>
      <c r="AC218" s="5">
        <v>6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10">
        <v>23</v>
      </c>
      <c r="AO218" s="10">
        <v>21</v>
      </c>
      <c r="AP218" s="10">
        <v>44</v>
      </c>
      <c r="AQ218" s="10">
        <v>8</v>
      </c>
    </row>
    <row r="219" spans="1:43" x14ac:dyDescent="0.65">
      <c r="A219" s="5">
        <v>215</v>
      </c>
      <c r="B219" s="2">
        <v>80030259</v>
      </c>
      <c r="C219" s="5" t="s">
        <v>311</v>
      </c>
      <c r="D219" s="5">
        <v>0</v>
      </c>
      <c r="E219" s="5">
        <v>0</v>
      </c>
      <c r="F219" s="5">
        <v>5</v>
      </c>
      <c r="G219" s="5">
        <v>1</v>
      </c>
      <c r="H219" s="5">
        <v>1</v>
      </c>
      <c r="I219" s="5">
        <v>2</v>
      </c>
      <c r="J219" s="5">
        <v>6</v>
      </c>
      <c r="K219" s="5">
        <v>3</v>
      </c>
      <c r="L219" s="5">
        <v>9</v>
      </c>
      <c r="M219" s="5">
        <v>2</v>
      </c>
      <c r="N219" s="2">
        <v>1</v>
      </c>
      <c r="O219" s="2">
        <v>4</v>
      </c>
      <c r="P219" s="5">
        <v>0</v>
      </c>
      <c r="Q219" s="5">
        <v>2</v>
      </c>
      <c r="R219" s="5">
        <v>2</v>
      </c>
      <c r="S219" s="5">
        <v>3</v>
      </c>
      <c r="T219" s="5">
        <v>5</v>
      </c>
      <c r="U219" s="5">
        <v>4</v>
      </c>
      <c r="V219" s="5">
        <v>4</v>
      </c>
      <c r="W219" s="5">
        <v>7</v>
      </c>
      <c r="X219" s="5">
        <v>1</v>
      </c>
      <c r="Y219" s="5">
        <v>1</v>
      </c>
      <c r="Z219" s="5">
        <v>13</v>
      </c>
      <c r="AA219" s="5">
        <v>21</v>
      </c>
      <c r="AB219" s="5">
        <v>34</v>
      </c>
      <c r="AC219" s="5">
        <v>6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10">
        <v>19</v>
      </c>
      <c r="AO219" s="10">
        <v>24</v>
      </c>
      <c r="AP219" s="10">
        <v>43</v>
      </c>
      <c r="AQ219" s="10">
        <v>8</v>
      </c>
    </row>
    <row r="220" spans="1:43" x14ac:dyDescent="0.65">
      <c r="A220" s="5">
        <v>216</v>
      </c>
      <c r="B220" s="2">
        <v>80030261</v>
      </c>
      <c r="C220" s="5" t="s">
        <v>312</v>
      </c>
      <c r="D220" s="5">
        <v>0</v>
      </c>
      <c r="E220" s="5">
        <v>0</v>
      </c>
      <c r="F220" s="5">
        <v>6</v>
      </c>
      <c r="G220" s="5">
        <v>1</v>
      </c>
      <c r="H220" s="5">
        <v>9</v>
      </c>
      <c r="I220" s="5">
        <v>3</v>
      </c>
      <c r="J220" s="5">
        <v>15</v>
      </c>
      <c r="K220" s="5">
        <v>4</v>
      </c>
      <c r="L220" s="5">
        <v>19</v>
      </c>
      <c r="M220" s="5">
        <v>2</v>
      </c>
      <c r="N220" s="2">
        <v>14</v>
      </c>
      <c r="O220" s="2">
        <v>9</v>
      </c>
      <c r="P220" s="5">
        <v>7</v>
      </c>
      <c r="Q220" s="5">
        <v>2</v>
      </c>
      <c r="R220" s="5">
        <v>6</v>
      </c>
      <c r="S220" s="5">
        <v>15</v>
      </c>
      <c r="T220" s="5">
        <v>12</v>
      </c>
      <c r="U220" s="5">
        <v>8</v>
      </c>
      <c r="V220" s="5">
        <v>13</v>
      </c>
      <c r="W220" s="5">
        <v>3</v>
      </c>
      <c r="X220" s="5">
        <v>5</v>
      </c>
      <c r="Y220" s="5">
        <v>3</v>
      </c>
      <c r="Z220" s="5">
        <v>57</v>
      </c>
      <c r="AA220" s="5">
        <v>40</v>
      </c>
      <c r="AB220" s="5">
        <v>97</v>
      </c>
      <c r="AC220" s="5">
        <v>6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10">
        <v>72</v>
      </c>
      <c r="AO220" s="10">
        <v>44</v>
      </c>
      <c r="AP220" s="10">
        <v>116</v>
      </c>
      <c r="AQ220" s="10">
        <v>8</v>
      </c>
    </row>
    <row r="221" spans="1:43" x14ac:dyDescent="0.65">
      <c r="A221" s="5">
        <v>217</v>
      </c>
      <c r="B221" s="2">
        <v>80030262</v>
      </c>
      <c r="C221" s="5" t="s">
        <v>313</v>
      </c>
      <c r="D221" s="5">
        <v>2</v>
      </c>
      <c r="E221" s="5">
        <v>1</v>
      </c>
      <c r="F221" s="5">
        <v>2</v>
      </c>
      <c r="G221" s="5">
        <v>1</v>
      </c>
      <c r="H221" s="5">
        <v>3</v>
      </c>
      <c r="I221" s="5">
        <v>2</v>
      </c>
      <c r="J221" s="5">
        <v>7</v>
      </c>
      <c r="K221" s="5">
        <v>4</v>
      </c>
      <c r="L221" s="5">
        <v>11</v>
      </c>
      <c r="M221" s="5">
        <v>3</v>
      </c>
      <c r="N221" s="2">
        <v>3</v>
      </c>
      <c r="O221" s="2">
        <v>2</v>
      </c>
      <c r="P221" s="5">
        <v>3</v>
      </c>
      <c r="Q221" s="5">
        <v>0</v>
      </c>
      <c r="R221" s="5">
        <v>2</v>
      </c>
      <c r="S221" s="5">
        <v>2</v>
      </c>
      <c r="T221" s="5">
        <v>2</v>
      </c>
      <c r="U221" s="5">
        <v>5</v>
      </c>
      <c r="V221" s="5">
        <v>1</v>
      </c>
      <c r="W221" s="5">
        <v>7</v>
      </c>
      <c r="X221" s="5">
        <v>4</v>
      </c>
      <c r="Y221" s="5">
        <v>2</v>
      </c>
      <c r="Z221" s="5">
        <v>15</v>
      </c>
      <c r="AA221" s="5">
        <v>18</v>
      </c>
      <c r="AB221" s="5">
        <v>33</v>
      </c>
      <c r="AC221" s="5">
        <v>6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10">
        <v>22</v>
      </c>
      <c r="AO221" s="10">
        <v>22</v>
      </c>
      <c r="AP221" s="10">
        <v>44</v>
      </c>
      <c r="AQ221" s="10">
        <v>9</v>
      </c>
    </row>
    <row r="222" spans="1:43" x14ac:dyDescent="0.65">
      <c r="A222" s="5">
        <v>218</v>
      </c>
      <c r="B222" s="2">
        <v>80030264</v>
      </c>
      <c r="C222" s="5" t="s">
        <v>314</v>
      </c>
      <c r="D222" s="5">
        <v>0</v>
      </c>
      <c r="E222" s="5">
        <v>0</v>
      </c>
      <c r="F222" s="5">
        <v>4</v>
      </c>
      <c r="G222" s="5">
        <v>3</v>
      </c>
      <c r="H222" s="5">
        <v>3</v>
      </c>
      <c r="I222" s="5">
        <v>1</v>
      </c>
      <c r="J222" s="5">
        <v>7</v>
      </c>
      <c r="K222" s="5">
        <v>4</v>
      </c>
      <c r="L222" s="5">
        <v>11</v>
      </c>
      <c r="M222" s="5">
        <v>2</v>
      </c>
      <c r="N222" s="2">
        <v>2</v>
      </c>
      <c r="O222" s="2">
        <v>3</v>
      </c>
      <c r="P222" s="5">
        <v>2</v>
      </c>
      <c r="Q222" s="5">
        <v>0</v>
      </c>
      <c r="R222" s="5">
        <v>5</v>
      </c>
      <c r="S222" s="5">
        <v>6</v>
      </c>
      <c r="T222" s="5">
        <v>6</v>
      </c>
      <c r="U222" s="5">
        <v>3</v>
      </c>
      <c r="V222" s="5">
        <v>6</v>
      </c>
      <c r="W222" s="5">
        <v>5</v>
      </c>
      <c r="X222" s="5">
        <v>4</v>
      </c>
      <c r="Y222" s="5">
        <v>4</v>
      </c>
      <c r="Z222" s="5">
        <v>25</v>
      </c>
      <c r="AA222" s="5">
        <v>21</v>
      </c>
      <c r="AB222" s="5">
        <v>46</v>
      </c>
      <c r="AC222" s="5">
        <v>6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10">
        <v>32</v>
      </c>
      <c r="AO222" s="10">
        <v>25</v>
      </c>
      <c r="AP222" s="10">
        <v>57</v>
      </c>
      <c r="AQ222" s="10">
        <v>8</v>
      </c>
    </row>
    <row r="223" spans="1:43" x14ac:dyDescent="0.65">
      <c r="A223" s="5">
        <v>219</v>
      </c>
      <c r="B223" s="2">
        <v>80030266</v>
      </c>
      <c r="C223" s="5" t="s">
        <v>315</v>
      </c>
      <c r="D223" s="5">
        <v>4</v>
      </c>
      <c r="E223" s="5">
        <v>5</v>
      </c>
      <c r="F223" s="5">
        <v>3</v>
      </c>
      <c r="G223" s="5">
        <v>4</v>
      </c>
      <c r="H223" s="5">
        <v>3</v>
      </c>
      <c r="I223" s="5">
        <v>2</v>
      </c>
      <c r="J223" s="5">
        <v>10</v>
      </c>
      <c r="K223" s="5">
        <v>11</v>
      </c>
      <c r="L223" s="5">
        <v>21</v>
      </c>
      <c r="M223" s="5">
        <v>3</v>
      </c>
      <c r="N223" s="2">
        <v>2</v>
      </c>
      <c r="O223" s="2">
        <v>10</v>
      </c>
      <c r="P223" s="5">
        <v>5</v>
      </c>
      <c r="Q223" s="5">
        <v>2</v>
      </c>
      <c r="R223" s="5">
        <v>7</v>
      </c>
      <c r="S223" s="5">
        <v>6</v>
      </c>
      <c r="T223" s="5">
        <v>9</v>
      </c>
      <c r="U223" s="5">
        <v>4</v>
      </c>
      <c r="V223" s="5">
        <v>9</v>
      </c>
      <c r="W223" s="5">
        <v>3</v>
      </c>
      <c r="X223" s="5">
        <v>7</v>
      </c>
      <c r="Y223" s="5">
        <v>8</v>
      </c>
      <c r="Z223" s="5">
        <v>39</v>
      </c>
      <c r="AA223" s="5">
        <v>33</v>
      </c>
      <c r="AB223" s="5">
        <v>72</v>
      </c>
      <c r="AC223" s="5">
        <v>6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10">
        <v>49</v>
      </c>
      <c r="AO223" s="10">
        <v>44</v>
      </c>
      <c r="AP223" s="10">
        <v>93</v>
      </c>
      <c r="AQ223" s="10">
        <v>9</v>
      </c>
    </row>
    <row r="224" spans="1:43" x14ac:dyDescent="0.65">
      <c r="A224" s="5">
        <v>220</v>
      </c>
      <c r="B224" s="2">
        <v>80030268</v>
      </c>
      <c r="C224" s="5" t="s">
        <v>316</v>
      </c>
      <c r="D224" s="5">
        <v>0</v>
      </c>
      <c r="E224" s="5">
        <v>0</v>
      </c>
      <c r="F224" s="5">
        <v>12</v>
      </c>
      <c r="G224" s="5">
        <v>8</v>
      </c>
      <c r="H224" s="5">
        <v>17</v>
      </c>
      <c r="I224" s="5">
        <v>16</v>
      </c>
      <c r="J224" s="5">
        <v>29</v>
      </c>
      <c r="K224" s="5">
        <v>24</v>
      </c>
      <c r="L224" s="5">
        <v>53</v>
      </c>
      <c r="M224" s="5">
        <v>2</v>
      </c>
      <c r="N224" s="2">
        <v>19</v>
      </c>
      <c r="O224" s="2">
        <v>14</v>
      </c>
      <c r="P224" s="5">
        <v>19</v>
      </c>
      <c r="Q224" s="5">
        <v>8</v>
      </c>
      <c r="R224" s="5">
        <v>18</v>
      </c>
      <c r="S224" s="5">
        <v>11</v>
      </c>
      <c r="T224" s="5">
        <v>22</v>
      </c>
      <c r="U224" s="5">
        <v>17</v>
      </c>
      <c r="V224" s="5">
        <v>17</v>
      </c>
      <c r="W224" s="5">
        <v>9</v>
      </c>
      <c r="X224" s="5">
        <v>15</v>
      </c>
      <c r="Y224" s="5">
        <v>12</v>
      </c>
      <c r="Z224" s="5">
        <v>110</v>
      </c>
      <c r="AA224" s="5">
        <v>71</v>
      </c>
      <c r="AB224" s="5">
        <v>181</v>
      </c>
      <c r="AC224" s="5">
        <v>6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10">
        <v>139</v>
      </c>
      <c r="AO224" s="10">
        <v>95</v>
      </c>
      <c r="AP224" s="10">
        <v>234</v>
      </c>
      <c r="AQ224" s="10">
        <v>8</v>
      </c>
    </row>
    <row r="225" spans="1:43" x14ac:dyDescent="0.65">
      <c r="A225" s="5">
        <v>221</v>
      </c>
      <c r="B225" s="2">
        <v>80030269</v>
      </c>
      <c r="C225" s="5" t="s">
        <v>317</v>
      </c>
      <c r="D225" s="5">
        <v>3</v>
      </c>
      <c r="E225" s="5">
        <v>5</v>
      </c>
      <c r="F225" s="5">
        <v>5</v>
      </c>
      <c r="G225" s="5">
        <v>5</v>
      </c>
      <c r="H225" s="5">
        <v>6</v>
      </c>
      <c r="I225" s="5">
        <v>4</v>
      </c>
      <c r="J225" s="5">
        <v>14</v>
      </c>
      <c r="K225" s="5">
        <v>14</v>
      </c>
      <c r="L225" s="5">
        <v>28</v>
      </c>
      <c r="M225" s="5">
        <v>3</v>
      </c>
      <c r="N225" s="2">
        <v>5</v>
      </c>
      <c r="O225" s="2">
        <v>8</v>
      </c>
      <c r="P225" s="5">
        <v>5</v>
      </c>
      <c r="Q225" s="5">
        <v>4</v>
      </c>
      <c r="R225" s="5">
        <v>5</v>
      </c>
      <c r="S225" s="5">
        <v>2</v>
      </c>
      <c r="T225" s="5">
        <v>10</v>
      </c>
      <c r="U225" s="5">
        <v>2</v>
      </c>
      <c r="V225" s="5">
        <v>0</v>
      </c>
      <c r="W225" s="5">
        <v>6</v>
      </c>
      <c r="X225" s="5">
        <v>7</v>
      </c>
      <c r="Y225" s="5">
        <v>3</v>
      </c>
      <c r="Z225" s="5">
        <v>32</v>
      </c>
      <c r="AA225" s="5">
        <v>25</v>
      </c>
      <c r="AB225" s="5">
        <v>57</v>
      </c>
      <c r="AC225" s="5">
        <v>6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10">
        <v>46</v>
      </c>
      <c r="AO225" s="10">
        <v>39</v>
      </c>
      <c r="AP225" s="10">
        <v>85</v>
      </c>
      <c r="AQ225" s="10">
        <v>9</v>
      </c>
    </row>
    <row r="226" spans="1:43" x14ac:dyDescent="0.65">
      <c r="A226" s="5">
        <v>222</v>
      </c>
      <c r="B226" s="2">
        <v>80030270</v>
      </c>
      <c r="C226" s="5" t="s">
        <v>318</v>
      </c>
      <c r="D226" s="5">
        <v>0</v>
      </c>
      <c r="E226" s="5">
        <v>0</v>
      </c>
      <c r="F226" s="5">
        <v>2</v>
      </c>
      <c r="G226" s="5">
        <v>3</v>
      </c>
      <c r="H226" s="5">
        <v>3</v>
      </c>
      <c r="I226" s="5">
        <v>5</v>
      </c>
      <c r="J226" s="5">
        <v>5</v>
      </c>
      <c r="K226" s="5">
        <v>8</v>
      </c>
      <c r="L226" s="5">
        <v>13</v>
      </c>
      <c r="M226" s="5">
        <v>2</v>
      </c>
      <c r="N226" s="2">
        <v>6</v>
      </c>
      <c r="O226" s="2">
        <v>10</v>
      </c>
      <c r="P226" s="5">
        <v>4</v>
      </c>
      <c r="Q226" s="5">
        <v>3</v>
      </c>
      <c r="R226" s="5">
        <v>15</v>
      </c>
      <c r="S226" s="5">
        <v>6</v>
      </c>
      <c r="T226" s="5">
        <v>7</v>
      </c>
      <c r="U226" s="5">
        <v>4</v>
      </c>
      <c r="V226" s="5">
        <v>13</v>
      </c>
      <c r="W226" s="5">
        <v>7</v>
      </c>
      <c r="X226" s="5">
        <v>13</v>
      </c>
      <c r="Y226" s="5">
        <v>6</v>
      </c>
      <c r="Z226" s="5">
        <v>58</v>
      </c>
      <c r="AA226" s="5">
        <v>36</v>
      </c>
      <c r="AB226" s="5">
        <v>94</v>
      </c>
      <c r="AC226" s="5">
        <v>6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10">
        <v>63</v>
      </c>
      <c r="AO226" s="10">
        <v>44</v>
      </c>
      <c r="AP226" s="10">
        <v>107</v>
      </c>
      <c r="AQ226" s="10">
        <v>8</v>
      </c>
    </row>
    <row r="227" spans="1:43" x14ac:dyDescent="0.65">
      <c r="A227" s="5">
        <v>223</v>
      </c>
      <c r="B227" s="2">
        <v>80030271</v>
      </c>
      <c r="C227" s="5" t="s">
        <v>319</v>
      </c>
      <c r="D227" s="5">
        <v>2</v>
      </c>
      <c r="E227" s="5">
        <v>3</v>
      </c>
      <c r="F227" s="5">
        <v>3</v>
      </c>
      <c r="G227" s="5">
        <v>3</v>
      </c>
      <c r="H227" s="5">
        <v>4</v>
      </c>
      <c r="I227" s="5">
        <v>7</v>
      </c>
      <c r="J227" s="5">
        <v>9</v>
      </c>
      <c r="K227" s="5">
        <v>13</v>
      </c>
      <c r="L227" s="5">
        <v>22</v>
      </c>
      <c r="M227" s="5">
        <v>3</v>
      </c>
      <c r="N227" s="2">
        <v>7</v>
      </c>
      <c r="O227" s="2">
        <v>5</v>
      </c>
      <c r="P227" s="5">
        <v>4</v>
      </c>
      <c r="Q227" s="5">
        <v>5</v>
      </c>
      <c r="R227" s="5">
        <v>8</v>
      </c>
      <c r="S227" s="5">
        <v>5</v>
      </c>
      <c r="T227" s="5">
        <v>9</v>
      </c>
      <c r="U227" s="5">
        <v>2</v>
      </c>
      <c r="V227" s="5">
        <v>5</v>
      </c>
      <c r="W227" s="5">
        <v>2</v>
      </c>
      <c r="X227" s="5">
        <v>4</v>
      </c>
      <c r="Y227" s="5">
        <v>4</v>
      </c>
      <c r="Z227" s="5">
        <v>37</v>
      </c>
      <c r="AA227" s="5">
        <v>23</v>
      </c>
      <c r="AB227" s="5">
        <v>60</v>
      </c>
      <c r="AC227" s="5">
        <v>6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10">
        <v>46</v>
      </c>
      <c r="AO227" s="10">
        <v>36</v>
      </c>
      <c r="AP227" s="10">
        <v>82</v>
      </c>
      <c r="AQ227" s="10">
        <v>9</v>
      </c>
    </row>
    <row r="228" spans="1:43" x14ac:dyDescent="0.65">
      <c r="A228" s="5"/>
      <c r="B228" s="38" t="s">
        <v>326</v>
      </c>
      <c r="C228" s="39"/>
      <c r="D228" s="5">
        <v>473</v>
      </c>
      <c r="E228" s="5">
        <v>448</v>
      </c>
      <c r="F228" s="5">
        <v>1034</v>
      </c>
      <c r="G228" s="5">
        <v>1032</v>
      </c>
      <c r="H228" s="5">
        <v>1345</v>
      </c>
      <c r="I228" s="5">
        <v>1254</v>
      </c>
      <c r="J228" s="5">
        <v>2852</v>
      </c>
      <c r="K228" s="5">
        <v>2734</v>
      </c>
      <c r="L228" s="5">
        <v>5586</v>
      </c>
      <c r="M228" s="5">
        <v>530</v>
      </c>
      <c r="N228" s="2">
        <v>1717</v>
      </c>
      <c r="O228" s="2">
        <v>1602</v>
      </c>
      <c r="P228" s="5">
        <v>1749</v>
      </c>
      <c r="Q228" s="5">
        <v>1659</v>
      </c>
      <c r="R228" s="5">
        <v>1913</v>
      </c>
      <c r="S228" s="5">
        <v>1694</v>
      </c>
      <c r="T228" s="5">
        <v>1824</v>
      </c>
      <c r="U228" s="5">
        <v>1605</v>
      </c>
      <c r="V228" s="5">
        <v>1754</v>
      </c>
      <c r="W228" s="5">
        <v>1631</v>
      </c>
      <c r="X228" s="5">
        <v>1740</v>
      </c>
      <c r="Y228" s="5">
        <v>1659</v>
      </c>
      <c r="Z228" s="5">
        <v>10697</v>
      </c>
      <c r="AA228" s="5">
        <v>9850</v>
      </c>
      <c r="AB228" s="5">
        <v>20547</v>
      </c>
      <c r="AC228" s="5">
        <v>1427</v>
      </c>
      <c r="AD228" s="5">
        <v>349</v>
      </c>
      <c r="AE228" s="5">
        <v>232</v>
      </c>
      <c r="AF228" s="5">
        <v>313</v>
      </c>
      <c r="AG228" s="5">
        <v>237</v>
      </c>
      <c r="AH228" s="5">
        <v>303</v>
      </c>
      <c r="AI228" s="5">
        <v>246</v>
      </c>
      <c r="AJ228" s="5">
        <v>965</v>
      </c>
      <c r="AK228" s="5">
        <v>715</v>
      </c>
      <c r="AL228" s="5">
        <v>1680</v>
      </c>
      <c r="AM228" s="5">
        <v>120</v>
      </c>
      <c r="AN228" s="10">
        <v>14514</v>
      </c>
      <c r="AO228" s="10">
        <v>13299</v>
      </c>
      <c r="AP228" s="10">
        <v>27813</v>
      </c>
      <c r="AQ228" s="10">
        <v>2077</v>
      </c>
    </row>
  </sheetData>
  <mergeCells count="21">
    <mergeCell ref="D1:AQ1"/>
    <mergeCell ref="D2:AQ2"/>
    <mergeCell ref="A3:A4"/>
    <mergeCell ref="B228:C228"/>
    <mergeCell ref="AN3:AQ3"/>
    <mergeCell ref="T3:U3"/>
    <mergeCell ref="V3:W3"/>
    <mergeCell ref="AD3:AE3"/>
    <mergeCell ref="AF3:AG3"/>
    <mergeCell ref="AH3:AI3"/>
    <mergeCell ref="N3:O3"/>
    <mergeCell ref="P3:Q3"/>
    <mergeCell ref="R3:S3"/>
    <mergeCell ref="Z3:AC3"/>
    <mergeCell ref="AJ3:AM3"/>
    <mergeCell ref="B3:B4"/>
    <mergeCell ref="C3:C4"/>
    <mergeCell ref="D3:E3"/>
    <mergeCell ref="J3:M3"/>
    <mergeCell ref="H3:I3"/>
    <mergeCell ref="F3:G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P214" sqref="P214:Q214"/>
    </sheetView>
  </sheetViews>
  <sheetFormatPr defaultColWidth="8.81640625" defaultRowHeight="21" x14ac:dyDescent="0.7"/>
  <cols>
    <col min="1" max="1" width="3" style="11" customWidth="1"/>
    <col min="2" max="2" width="7.453125" style="11" customWidth="1"/>
    <col min="3" max="3" width="12.453125" style="11" customWidth="1"/>
    <col min="4" max="4" width="16.26953125" style="33" customWidth="1"/>
    <col min="5" max="5" width="16.26953125" style="33" hidden="1" customWidth="1"/>
    <col min="6" max="6" width="8.81640625" style="11" customWidth="1"/>
    <col min="7" max="7" width="4.7265625" style="34" customWidth="1"/>
    <col min="8" max="8" width="3.453125" style="34" customWidth="1"/>
    <col min="9" max="9" width="7.453125" style="11" customWidth="1"/>
    <col min="10" max="10" width="6.453125" style="11" customWidth="1"/>
    <col min="11" max="11" width="8" style="11" customWidth="1"/>
    <col min="12" max="12" width="13" style="35" customWidth="1"/>
    <col min="13" max="14" width="8.81640625" style="11"/>
    <col min="15" max="15" width="0.26953125" style="11" hidden="1" customWidth="1"/>
    <col min="16" max="16" width="8.81640625" style="11"/>
    <col min="17" max="17" width="8.81640625" style="12"/>
    <col min="18" max="16384" width="8.81640625" style="11"/>
  </cols>
  <sheetData>
    <row r="1" spans="1:17" ht="25.15" customHeight="1" x14ac:dyDescent="0.7">
      <c r="B1" s="46" t="s">
        <v>353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25.15" customHeight="1" x14ac:dyDescent="0.7">
      <c r="B2" s="46" t="s">
        <v>96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25.15" customHeight="1" x14ac:dyDescent="0.7">
      <c r="B3" s="46" t="s">
        <v>354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7" ht="25.15" customHeight="1" x14ac:dyDescent="0.7">
      <c r="A4" s="13" t="s">
        <v>341</v>
      </c>
      <c r="B4" s="13" t="s">
        <v>355</v>
      </c>
      <c r="C4" s="13" t="s">
        <v>3</v>
      </c>
      <c r="D4" s="14" t="s">
        <v>356</v>
      </c>
      <c r="E4" s="14"/>
      <c r="F4" s="13" t="s">
        <v>357</v>
      </c>
      <c r="G4" s="15" t="s">
        <v>358</v>
      </c>
      <c r="H4" s="15" t="s">
        <v>359</v>
      </c>
      <c r="I4" s="13" t="s">
        <v>360</v>
      </c>
      <c r="J4" s="13" t="s">
        <v>361</v>
      </c>
      <c r="K4" s="13" t="s">
        <v>362</v>
      </c>
      <c r="L4" s="16" t="s">
        <v>363</v>
      </c>
      <c r="M4" s="13" t="s">
        <v>364</v>
      </c>
      <c r="N4" s="13" t="s">
        <v>365</v>
      </c>
    </row>
    <row r="5" spans="1:17" s="23" customFormat="1" ht="25.15" customHeight="1" x14ac:dyDescent="0.7">
      <c r="A5" s="17">
        <v>1</v>
      </c>
      <c r="B5" s="17" t="s">
        <v>366</v>
      </c>
      <c r="C5" s="17" t="s">
        <v>97</v>
      </c>
      <c r="D5" s="18" t="s">
        <v>367</v>
      </c>
      <c r="E5" s="19" t="s">
        <v>368</v>
      </c>
      <c r="F5" s="19" t="s">
        <v>369</v>
      </c>
      <c r="G5" s="20">
        <v>0</v>
      </c>
      <c r="H5" s="20" t="s">
        <v>370</v>
      </c>
      <c r="I5" s="19" t="s">
        <v>371</v>
      </c>
      <c r="J5" s="19" t="s">
        <v>372</v>
      </c>
      <c r="K5" s="19" t="s">
        <v>373</v>
      </c>
      <c r="L5" s="21" t="s">
        <v>368</v>
      </c>
      <c r="M5" s="17" t="s">
        <v>374</v>
      </c>
      <c r="N5" s="17" t="s">
        <v>375</v>
      </c>
      <c r="Q5" s="24"/>
    </row>
    <row r="6" spans="1:17" s="23" customFormat="1" ht="25.15" customHeight="1" x14ac:dyDescent="0.7">
      <c r="A6" s="17">
        <v>2</v>
      </c>
      <c r="B6" s="17" t="s">
        <v>376</v>
      </c>
      <c r="C6" s="17" t="s">
        <v>98</v>
      </c>
      <c r="D6" s="18" t="s">
        <v>377</v>
      </c>
      <c r="E6" s="25" t="s">
        <v>378</v>
      </c>
      <c r="F6" s="19" t="s">
        <v>379</v>
      </c>
      <c r="G6" s="20" t="s">
        <v>380</v>
      </c>
      <c r="H6" s="20" t="s">
        <v>381</v>
      </c>
      <c r="I6" s="19" t="s">
        <v>371</v>
      </c>
      <c r="J6" s="19" t="s">
        <v>372</v>
      </c>
      <c r="K6" s="19" t="s">
        <v>373</v>
      </c>
      <c r="L6" s="21" t="s">
        <v>378</v>
      </c>
      <c r="M6" s="17" t="s">
        <v>382</v>
      </c>
      <c r="N6" s="17" t="s">
        <v>383</v>
      </c>
      <c r="Q6" s="24"/>
    </row>
    <row r="7" spans="1:17" s="23" customFormat="1" ht="25.15" customHeight="1" x14ac:dyDescent="0.7">
      <c r="A7" s="17">
        <v>3</v>
      </c>
      <c r="B7" s="17" t="s">
        <v>384</v>
      </c>
      <c r="C7" s="17" t="s">
        <v>99</v>
      </c>
      <c r="D7" s="14" t="s">
        <v>385</v>
      </c>
      <c r="E7" s="26" t="s">
        <v>386</v>
      </c>
      <c r="F7" s="17" t="s">
        <v>387</v>
      </c>
      <c r="G7" s="22">
        <v>0</v>
      </c>
      <c r="H7" s="22" t="s">
        <v>388</v>
      </c>
      <c r="I7" s="17" t="s">
        <v>371</v>
      </c>
      <c r="J7" s="17" t="s">
        <v>372</v>
      </c>
      <c r="K7" s="19" t="s">
        <v>373</v>
      </c>
      <c r="L7" s="16" t="s">
        <v>386</v>
      </c>
      <c r="M7" s="17" t="s">
        <v>389</v>
      </c>
      <c r="N7" s="17" t="s">
        <v>390</v>
      </c>
      <c r="Q7" s="24"/>
    </row>
    <row r="8" spans="1:17" s="23" customFormat="1" ht="25.15" customHeight="1" x14ac:dyDescent="0.7">
      <c r="A8" s="17">
        <v>4</v>
      </c>
      <c r="B8" s="17" t="s">
        <v>391</v>
      </c>
      <c r="C8" s="17" t="s">
        <v>100</v>
      </c>
      <c r="D8" s="14" t="s">
        <v>392</v>
      </c>
      <c r="E8" s="26" t="s">
        <v>393</v>
      </c>
      <c r="F8" s="17" t="s">
        <v>394</v>
      </c>
      <c r="G8" s="22">
        <v>0</v>
      </c>
      <c r="H8" s="22" t="s">
        <v>395</v>
      </c>
      <c r="I8" s="17" t="s">
        <v>371</v>
      </c>
      <c r="J8" s="17" t="s">
        <v>372</v>
      </c>
      <c r="K8" s="19" t="s">
        <v>373</v>
      </c>
      <c r="L8" s="16" t="s">
        <v>393</v>
      </c>
      <c r="M8" s="17" t="s">
        <v>396</v>
      </c>
      <c r="N8" s="17" t="s">
        <v>397</v>
      </c>
      <c r="Q8" s="24"/>
    </row>
    <row r="9" spans="1:17" s="23" customFormat="1" ht="25.15" customHeight="1" x14ac:dyDescent="0.7">
      <c r="A9" s="17">
        <v>5</v>
      </c>
      <c r="B9" s="17" t="s">
        <v>398</v>
      </c>
      <c r="C9" s="17" t="s">
        <v>101</v>
      </c>
      <c r="D9" s="14" t="s">
        <v>399</v>
      </c>
      <c r="E9" s="17" t="s">
        <v>400</v>
      </c>
      <c r="F9" s="17" t="s">
        <v>401</v>
      </c>
      <c r="G9" s="22" t="s">
        <v>402</v>
      </c>
      <c r="H9" s="22" t="s">
        <v>403</v>
      </c>
      <c r="I9" s="17" t="s">
        <v>371</v>
      </c>
      <c r="J9" s="17" t="s">
        <v>372</v>
      </c>
      <c r="K9" s="19" t="s">
        <v>373</v>
      </c>
      <c r="L9" s="16" t="s">
        <v>400</v>
      </c>
      <c r="M9" s="17" t="s">
        <v>404</v>
      </c>
      <c r="N9" s="17" t="s">
        <v>405</v>
      </c>
      <c r="Q9" s="24"/>
    </row>
    <row r="10" spans="1:17" s="23" customFormat="1" ht="25.15" customHeight="1" x14ac:dyDescent="0.7">
      <c r="A10" s="17">
        <v>6</v>
      </c>
      <c r="B10" s="17" t="s">
        <v>406</v>
      </c>
      <c r="C10" s="17" t="s">
        <v>102</v>
      </c>
      <c r="D10" s="18" t="s">
        <v>407</v>
      </c>
      <c r="E10" s="25" t="s">
        <v>408</v>
      </c>
      <c r="F10" s="19" t="s">
        <v>409</v>
      </c>
      <c r="G10" s="20">
        <v>0</v>
      </c>
      <c r="H10" s="20" t="s">
        <v>410</v>
      </c>
      <c r="I10" s="19" t="s">
        <v>371</v>
      </c>
      <c r="J10" s="19" t="s">
        <v>372</v>
      </c>
      <c r="K10" s="19" t="s">
        <v>373</v>
      </c>
      <c r="L10" s="21" t="s">
        <v>408</v>
      </c>
      <c r="M10" s="17" t="s">
        <v>411</v>
      </c>
      <c r="N10" s="17" t="s">
        <v>412</v>
      </c>
      <c r="Q10" s="24"/>
    </row>
    <row r="11" spans="1:17" s="23" customFormat="1" ht="25.15" customHeight="1" x14ac:dyDescent="0.7">
      <c r="A11" s="17">
        <v>7</v>
      </c>
      <c r="B11" s="17" t="s">
        <v>413</v>
      </c>
      <c r="C11" s="17" t="s">
        <v>103</v>
      </c>
      <c r="D11" s="14" t="s">
        <v>414</v>
      </c>
      <c r="E11" s="26" t="s">
        <v>415</v>
      </c>
      <c r="F11" s="17" t="s">
        <v>416</v>
      </c>
      <c r="G11" s="22" t="s">
        <v>417</v>
      </c>
      <c r="H11" s="22" t="s">
        <v>418</v>
      </c>
      <c r="I11" s="17" t="s">
        <v>419</v>
      </c>
      <c r="J11" s="17" t="s">
        <v>372</v>
      </c>
      <c r="K11" s="19" t="s">
        <v>373</v>
      </c>
      <c r="L11" s="16" t="s">
        <v>415</v>
      </c>
      <c r="M11" s="17" t="s">
        <v>420</v>
      </c>
      <c r="N11" s="17" t="s">
        <v>421</v>
      </c>
      <c r="Q11" s="24"/>
    </row>
    <row r="12" spans="1:17" s="23" customFormat="1" ht="25.15" customHeight="1" x14ac:dyDescent="0.7">
      <c r="A12" s="17">
        <v>8</v>
      </c>
      <c r="B12" s="17" t="s">
        <v>422</v>
      </c>
      <c r="C12" s="27" t="s">
        <v>104</v>
      </c>
      <c r="D12" s="14" t="s">
        <v>423</v>
      </c>
      <c r="E12" s="17" t="s">
        <v>424</v>
      </c>
      <c r="F12" s="17" t="s">
        <v>425</v>
      </c>
      <c r="G12" s="22" t="s">
        <v>426</v>
      </c>
      <c r="H12" s="22" t="s">
        <v>427</v>
      </c>
      <c r="I12" s="17" t="s">
        <v>419</v>
      </c>
      <c r="J12" s="17" t="s">
        <v>372</v>
      </c>
      <c r="K12" s="19" t="s">
        <v>373</v>
      </c>
      <c r="L12" s="16" t="s">
        <v>424</v>
      </c>
      <c r="M12" s="17" t="s">
        <v>428</v>
      </c>
      <c r="N12" s="17" t="s">
        <v>429</v>
      </c>
      <c r="Q12" s="24"/>
    </row>
    <row r="13" spans="1:17" ht="25.15" customHeight="1" x14ac:dyDescent="0.7">
      <c r="A13" s="13">
        <v>9</v>
      </c>
      <c r="B13" s="13" t="s">
        <v>430</v>
      </c>
      <c r="C13" s="13" t="s">
        <v>105</v>
      </c>
      <c r="D13" s="14" t="s">
        <v>431</v>
      </c>
      <c r="E13" s="28" t="s">
        <v>432</v>
      </c>
      <c r="F13" s="13" t="s">
        <v>433</v>
      </c>
      <c r="G13" s="15" t="s">
        <v>402</v>
      </c>
      <c r="H13" s="15" t="s">
        <v>410</v>
      </c>
      <c r="I13" s="13" t="s">
        <v>419</v>
      </c>
      <c r="J13" s="13" t="s">
        <v>372</v>
      </c>
      <c r="K13" s="29" t="s">
        <v>373</v>
      </c>
      <c r="L13" s="16" t="s">
        <v>432</v>
      </c>
      <c r="M13" s="13" t="s">
        <v>434</v>
      </c>
      <c r="N13" s="13" t="s">
        <v>435</v>
      </c>
    </row>
    <row r="14" spans="1:17" ht="25.15" customHeight="1" x14ac:dyDescent="0.7">
      <c r="A14" s="13">
        <v>10</v>
      </c>
      <c r="B14" s="13" t="s">
        <v>436</v>
      </c>
      <c r="C14" s="13" t="s">
        <v>106</v>
      </c>
      <c r="D14" s="14" t="s">
        <v>437</v>
      </c>
      <c r="E14" s="14" t="s">
        <v>438</v>
      </c>
      <c r="F14" s="13" t="s">
        <v>439</v>
      </c>
      <c r="G14" s="15" t="s">
        <v>417</v>
      </c>
      <c r="H14" s="15" t="s">
        <v>440</v>
      </c>
      <c r="I14" s="13" t="s">
        <v>419</v>
      </c>
      <c r="J14" s="13" t="s">
        <v>372</v>
      </c>
      <c r="K14" s="29" t="s">
        <v>373</v>
      </c>
      <c r="L14" s="16" t="s">
        <v>438</v>
      </c>
      <c r="M14" s="13" t="s">
        <v>441</v>
      </c>
      <c r="N14" s="13" t="s">
        <v>442</v>
      </c>
    </row>
    <row r="15" spans="1:17" ht="25.15" customHeight="1" x14ac:dyDescent="0.7">
      <c r="A15" s="13">
        <v>11</v>
      </c>
      <c r="B15" s="13" t="s">
        <v>443</v>
      </c>
      <c r="C15" s="13" t="s">
        <v>107</v>
      </c>
      <c r="D15" s="14" t="s">
        <v>444</v>
      </c>
      <c r="E15" s="14" t="s">
        <v>445</v>
      </c>
      <c r="F15" s="13" t="s">
        <v>446</v>
      </c>
      <c r="G15" s="15" t="s">
        <v>447</v>
      </c>
      <c r="H15" s="15" t="s">
        <v>388</v>
      </c>
      <c r="I15" s="13" t="s">
        <v>372</v>
      </c>
      <c r="J15" s="13" t="s">
        <v>372</v>
      </c>
      <c r="K15" s="29" t="s">
        <v>373</v>
      </c>
      <c r="L15" s="16" t="s">
        <v>445</v>
      </c>
      <c r="M15" s="13" t="s">
        <v>448</v>
      </c>
      <c r="N15" s="13" t="s">
        <v>449</v>
      </c>
    </row>
    <row r="16" spans="1:17" ht="25.15" customHeight="1" x14ac:dyDescent="0.7">
      <c r="A16" s="13">
        <v>12</v>
      </c>
      <c r="B16" s="13" t="s">
        <v>450</v>
      </c>
      <c r="C16" s="13" t="s">
        <v>108</v>
      </c>
      <c r="D16" s="14" t="s">
        <v>431</v>
      </c>
      <c r="E16" s="14" t="s">
        <v>451</v>
      </c>
      <c r="F16" s="13" t="s">
        <v>452</v>
      </c>
      <c r="G16" s="15" t="s">
        <v>453</v>
      </c>
      <c r="H16" s="15" t="s">
        <v>395</v>
      </c>
      <c r="I16" s="13" t="s">
        <v>372</v>
      </c>
      <c r="J16" s="13" t="s">
        <v>372</v>
      </c>
      <c r="K16" s="29" t="s">
        <v>373</v>
      </c>
      <c r="L16" s="16" t="s">
        <v>451</v>
      </c>
      <c r="M16" s="13" t="s">
        <v>454</v>
      </c>
      <c r="N16" s="13" t="s">
        <v>455</v>
      </c>
    </row>
    <row r="17" spans="1:14" ht="25.15" customHeight="1" x14ac:dyDescent="0.7">
      <c r="A17" s="13">
        <v>13</v>
      </c>
      <c r="B17" s="13" t="s">
        <v>456</v>
      </c>
      <c r="C17" s="13" t="s">
        <v>109</v>
      </c>
      <c r="D17" s="14" t="s">
        <v>457</v>
      </c>
      <c r="E17" s="14" t="s">
        <v>458</v>
      </c>
      <c r="F17" s="13" t="s">
        <v>459</v>
      </c>
      <c r="G17" s="15" t="s">
        <v>402</v>
      </c>
      <c r="H17" s="15" t="s">
        <v>427</v>
      </c>
      <c r="I17" s="13" t="s">
        <v>460</v>
      </c>
      <c r="J17" s="13" t="s">
        <v>372</v>
      </c>
      <c r="K17" s="29" t="s">
        <v>373</v>
      </c>
      <c r="L17" s="16" t="s">
        <v>458</v>
      </c>
      <c r="M17" s="13" t="s">
        <v>461</v>
      </c>
      <c r="N17" s="13" t="s">
        <v>462</v>
      </c>
    </row>
    <row r="18" spans="1:14" ht="25.15" customHeight="1" x14ac:dyDescent="0.7">
      <c r="A18" s="13">
        <v>14</v>
      </c>
      <c r="B18" s="13" t="s">
        <v>463</v>
      </c>
      <c r="C18" s="13" t="s">
        <v>110</v>
      </c>
      <c r="D18" s="14" t="s">
        <v>464</v>
      </c>
      <c r="E18" s="14" t="s">
        <v>465</v>
      </c>
      <c r="F18" s="13" t="s">
        <v>466</v>
      </c>
      <c r="G18" s="15">
        <v>0</v>
      </c>
      <c r="H18" s="15" t="s">
        <v>467</v>
      </c>
      <c r="I18" s="13" t="s">
        <v>460</v>
      </c>
      <c r="J18" s="13" t="s">
        <v>372</v>
      </c>
      <c r="K18" s="29" t="s">
        <v>373</v>
      </c>
      <c r="L18" s="16" t="s">
        <v>465</v>
      </c>
      <c r="M18" s="13" t="s">
        <v>468</v>
      </c>
      <c r="N18" s="13" t="s">
        <v>469</v>
      </c>
    </row>
    <row r="19" spans="1:14" ht="25.15" customHeight="1" x14ac:dyDescent="0.7">
      <c r="A19" s="13">
        <v>15</v>
      </c>
      <c r="B19" s="13" t="s">
        <v>470</v>
      </c>
      <c r="C19" s="13" t="s">
        <v>111</v>
      </c>
      <c r="D19" s="14" t="s">
        <v>471</v>
      </c>
      <c r="E19" s="14" t="s">
        <v>472</v>
      </c>
      <c r="F19" s="13" t="s">
        <v>473</v>
      </c>
      <c r="G19" s="15">
        <v>0</v>
      </c>
      <c r="H19" s="15" t="s">
        <v>474</v>
      </c>
      <c r="I19" s="13" t="s">
        <v>460</v>
      </c>
      <c r="J19" s="13" t="s">
        <v>372</v>
      </c>
      <c r="K19" s="29" t="s">
        <v>373</v>
      </c>
      <c r="L19" s="16" t="s">
        <v>472</v>
      </c>
      <c r="M19" s="13" t="s">
        <v>475</v>
      </c>
      <c r="N19" s="13" t="s">
        <v>476</v>
      </c>
    </row>
    <row r="20" spans="1:14" ht="25.15" customHeight="1" x14ac:dyDescent="0.7">
      <c r="A20" s="13">
        <v>16</v>
      </c>
      <c r="B20" s="13" t="s">
        <v>477</v>
      </c>
      <c r="C20" s="13" t="s">
        <v>112</v>
      </c>
      <c r="D20" s="14" t="s">
        <v>478</v>
      </c>
      <c r="E20" s="14" t="s">
        <v>479</v>
      </c>
      <c r="F20" s="13" t="s">
        <v>480</v>
      </c>
      <c r="G20" s="15" t="s">
        <v>481</v>
      </c>
      <c r="H20" s="15" t="s">
        <v>467</v>
      </c>
      <c r="I20" s="13" t="s">
        <v>482</v>
      </c>
      <c r="J20" s="13" t="s">
        <v>372</v>
      </c>
      <c r="K20" s="29" t="s">
        <v>373</v>
      </c>
      <c r="L20" s="16" t="s">
        <v>479</v>
      </c>
      <c r="M20" s="13" t="s">
        <v>483</v>
      </c>
      <c r="N20" s="13" t="s">
        <v>484</v>
      </c>
    </row>
    <row r="21" spans="1:14" ht="25.15" customHeight="1" x14ac:dyDescent="0.7">
      <c r="A21" s="13">
        <v>17</v>
      </c>
      <c r="B21" s="13" t="s">
        <v>485</v>
      </c>
      <c r="C21" s="13" t="s">
        <v>113</v>
      </c>
      <c r="D21" s="14" t="s">
        <v>486</v>
      </c>
      <c r="E21" s="14" t="s">
        <v>487</v>
      </c>
      <c r="F21" s="13" t="s">
        <v>488</v>
      </c>
      <c r="G21" s="15" t="s">
        <v>402</v>
      </c>
      <c r="H21" s="15" t="s">
        <v>467</v>
      </c>
      <c r="I21" s="13" t="s">
        <v>489</v>
      </c>
      <c r="J21" s="13" t="s">
        <v>372</v>
      </c>
      <c r="K21" s="29" t="s">
        <v>373</v>
      </c>
      <c r="L21" s="16" t="s">
        <v>487</v>
      </c>
      <c r="M21" s="13" t="s">
        <v>490</v>
      </c>
      <c r="N21" s="13" t="s">
        <v>491</v>
      </c>
    </row>
    <row r="22" spans="1:14" ht="25.15" customHeight="1" x14ac:dyDescent="0.7">
      <c r="A22" s="13">
        <v>18</v>
      </c>
      <c r="B22" s="13" t="s">
        <v>492</v>
      </c>
      <c r="C22" s="13" t="s">
        <v>114</v>
      </c>
      <c r="D22" s="14" t="s">
        <v>493</v>
      </c>
      <c r="E22" s="14" t="s">
        <v>494</v>
      </c>
      <c r="F22" s="13" t="s">
        <v>495</v>
      </c>
      <c r="G22" s="15" t="s">
        <v>402</v>
      </c>
      <c r="H22" s="15" t="s">
        <v>440</v>
      </c>
      <c r="I22" s="13" t="s">
        <v>496</v>
      </c>
      <c r="J22" s="13" t="s">
        <v>372</v>
      </c>
      <c r="K22" s="29" t="s">
        <v>373</v>
      </c>
      <c r="L22" s="16" t="s">
        <v>494</v>
      </c>
      <c r="M22" s="13" t="s">
        <v>497</v>
      </c>
      <c r="N22" s="13" t="s">
        <v>498</v>
      </c>
    </row>
    <row r="23" spans="1:14" ht="25.15" customHeight="1" x14ac:dyDescent="0.7">
      <c r="A23" s="13">
        <v>19</v>
      </c>
      <c r="B23" s="13" t="s">
        <v>499</v>
      </c>
      <c r="C23" s="13" t="s">
        <v>115</v>
      </c>
      <c r="D23" s="14" t="s">
        <v>500</v>
      </c>
      <c r="E23" s="14" t="s">
        <v>501</v>
      </c>
      <c r="F23" s="13" t="s">
        <v>488</v>
      </c>
      <c r="G23" s="15" t="s">
        <v>502</v>
      </c>
      <c r="H23" s="15" t="s">
        <v>418</v>
      </c>
      <c r="I23" s="13" t="s">
        <v>496</v>
      </c>
      <c r="J23" s="13" t="s">
        <v>372</v>
      </c>
      <c r="K23" s="29" t="s">
        <v>373</v>
      </c>
      <c r="L23" s="16" t="s">
        <v>501</v>
      </c>
      <c r="M23" s="13" t="s">
        <v>503</v>
      </c>
      <c r="N23" s="13" t="s">
        <v>504</v>
      </c>
    </row>
    <row r="24" spans="1:14" ht="25.15" customHeight="1" x14ac:dyDescent="0.7">
      <c r="A24" s="13">
        <v>20</v>
      </c>
      <c r="B24" s="13" t="s">
        <v>505</v>
      </c>
      <c r="C24" s="13" t="s">
        <v>116</v>
      </c>
      <c r="D24" s="14" t="s">
        <v>506</v>
      </c>
      <c r="E24" s="14" t="s">
        <v>507</v>
      </c>
      <c r="F24" s="13" t="s">
        <v>508</v>
      </c>
      <c r="G24" s="15" t="s">
        <v>509</v>
      </c>
      <c r="H24" s="15" t="s">
        <v>381</v>
      </c>
      <c r="I24" s="13" t="s">
        <v>496</v>
      </c>
      <c r="J24" s="13" t="s">
        <v>372</v>
      </c>
      <c r="K24" s="29" t="s">
        <v>373</v>
      </c>
      <c r="L24" s="16" t="s">
        <v>507</v>
      </c>
      <c r="M24" s="13" t="s">
        <v>510</v>
      </c>
      <c r="N24" s="13" t="s">
        <v>511</v>
      </c>
    </row>
    <row r="25" spans="1:14" ht="25.15" customHeight="1" x14ac:dyDescent="0.7">
      <c r="A25" s="13">
        <v>21</v>
      </c>
      <c r="B25" s="13" t="s">
        <v>512</v>
      </c>
      <c r="C25" s="13" t="s">
        <v>117</v>
      </c>
      <c r="D25" s="14" t="s">
        <v>513</v>
      </c>
      <c r="E25" s="14" t="s">
        <v>514</v>
      </c>
      <c r="F25" s="13" t="s">
        <v>515</v>
      </c>
      <c r="G25" s="15" t="s">
        <v>516</v>
      </c>
      <c r="H25" s="15" t="s">
        <v>388</v>
      </c>
      <c r="I25" s="13" t="s">
        <v>496</v>
      </c>
      <c r="J25" s="13" t="s">
        <v>372</v>
      </c>
      <c r="K25" s="29" t="s">
        <v>373</v>
      </c>
      <c r="L25" s="16" t="s">
        <v>514</v>
      </c>
      <c r="M25" s="13" t="s">
        <v>517</v>
      </c>
      <c r="N25" s="13" t="s">
        <v>518</v>
      </c>
    </row>
    <row r="26" spans="1:14" ht="25.15" customHeight="1" x14ac:dyDescent="0.7">
      <c r="A26" s="13">
        <v>22</v>
      </c>
      <c r="B26" s="13" t="s">
        <v>519</v>
      </c>
      <c r="C26" s="13" t="s">
        <v>118</v>
      </c>
      <c r="D26" s="14" t="s">
        <v>520</v>
      </c>
      <c r="E26" s="14" t="s">
        <v>521</v>
      </c>
      <c r="F26" s="13" t="s">
        <v>522</v>
      </c>
      <c r="G26" s="15" t="s">
        <v>402</v>
      </c>
      <c r="H26" s="15" t="s">
        <v>440</v>
      </c>
      <c r="I26" s="13" t="s">
        <v>523</v>
      </c>
      <c r="J26" s="13" t="s">
        <v>372</v>
      </c>
      <c r="K26" s="29" t="s">
        <v>373</v>
      </c>
      <c r="L26" s="16" t="s">
        <v>521</v>
      </c>
      <c r="M26" s="13" t="s">
        <v>524</v>
      </c>
      <c r="N26" s="13" t="s">
        <v>525</v>
      </c>
    </row>
    <row r="27" spans="1:14" ht="25.15" customHeight="1" x14ac:dyDescent="0.7">
      <c r="A27" s="13">
        <v>23</v>
      </c>
      <c r="B27" s="13" t="s">
        <v>526</v>
      </c>
      <c r="C27" s="13" t="s">
        <v>119</v>
      </c>
      <c r="D27" s="14" t="s">
        <v>527</v>
      </c>
      <c r="E27" s="14" t="s">
        <v>528</v>
      </c>
      <c r="F27" s="13" t="s">
        <v>529</v>
      </c>
      <c r="G27" s="15" t="s">
        <v>402</v>
      </c>
      <c r="H27" s="15" t="s">
        <v>395</v>
      </c>
      <c r="I27" s="13" t="s">
        <v>523</v>
      </c>
      <c r="J27" s="13" t="s">
        <v>372</v>
      </c>
      <c r="K27" s="29" t="s">
        <v>373</v>
      </c>
      <c r="L27" s="16" t="s">
        <v>528</v>
      </c>
      <c r="M27" s="13" t="s">
        <v>530</v>
      </c>
      <c r="N27" s="13" t="s">
        <v>531</v>
      </c>
    </row>
    <row r="28" spans="1:14" ht="25.15" customHeight="1" x14ac:dyDescent="0.7">
      <c r="A28" s="13">
        <v>24</v>
      </c>
      <c r="B28" s="13" t="s">
        <v>532</v>
      </c>
      <c r="C28" s="13" t="s">
        <v>120</v>
      </c>
      <c r="D28" s="14" t="s">
        <v>533</v>
      </c>
      <c r="E28" s="14" t="s">
        <v>534</v>
      </c>
      <c r="F28" s="13" t="s">
        <v>452</v>
      </c>
      <c r="G28" s="15" t="s">
        <v>402</v>
      </c>
      <c r="H28" s="15" t="s">
        <v>535</v>
      </c>
      <c r="I28" s="13" t="s">
        <v>523</v>
      </c>
      <c r="J28" s="13" t="s">
        <v>372</v>
      </c>
      <c r="K28" s="29" t="s">
        <v>373</v>
      </c>
      <c r="L28" s="16" t="s">
        <v>534</v>
      </c>
      <c r="M28" s="13" t="s">
        <v>536</v>
      </c>
      <c r="N28" s="13" t="s">
        <v>537</v>
      </c>
    </row>
    <row r="29" spans="1:14" ht="25.15" customHeight="1" x14ac:dyDescent="0.7">
      <c r="A29" s="13">
        <v>25</v>
      </c>
      <c r="B29" s="13" t="s">
        <v>538</v>
      </c>
      <c r="C29" s="13" t="s">
        <v>121</v>
      </c>
      <c r="D29" s="14" t="s">
        <v>539</v>
      </c>
      <c r="E29" s="14" t="s">
        <v>540</v>
      </c>
      <c r="F29" s="13" t="s">
        <v>541</v>
      </c>
      <c r="G29" s="15" t="s">
        <v>402</v>
      </c>
      <c r="H29" s="15" t="s">
        <v>467</v>
      </c>
      <c r="I29" s="13" t="s">
        <v>523</v>
      </c>
      <c r="J29" s="13" t="s">
        <v>372</v>
      </c>
      <c r="K29" s="29" t="s">
        <v>373</v>
      </c>
      <c r="L29" s="16" t="s">
        <v>540</v>
      </c>
      <c r="M29" s="13" t="s">
        <v>542</v>
      </c>
      <c r="N29" s="13" t="s">
        <v>543</v>
      </c>
    </row>
    <row r="30" spans="1:14" ht="25.15" customHeight="1" x14ac:dyDescent="0.7">
      <c r="A30" s="13">
        <v>26</v>
      </c>
      <c r="B30" s="13" t="s">
        <v>544</v>
      </c>
      <c r="C30" s="13" t="s">
        <v>122</v>
      </c>
      <c r="D30" s="14" t="s">
        <v>545</v>
      </c>
      <c r="E30" s="14" t="s">
        <v>546</v>
      </c>
      <c r="F30" s="13" t="s">
        <v>369</v>
      </c>
      <c r="G30" s="15" t="s">
        <v>402</v>
      </c>
      <c r="H30" s="15" t="s">
        <v>381</v>
      </c>
      <c r="I30" s="13" t="s">
        <v>523</v>
      </c>
      <c r="J30" s="13" t="s">
        <v>372</v>
      </c>
      <c r="K30" s="29" t="s">
        <v>373</v>
      </c>
      <c r="L30" s="16" t="s">
        <v>546</v>
      </c>
      <c r="M30" s="13" t="s">
        <v>547</v>
      </c>
      <c r="N30" s="13" t="s">
        <v>548</v>
      </c>
    </row>
    <row r="31" spans="1:14" ht="25.15" customHeight="1" x14ac:dyDescent="0.7">
      <c r="A31" s="13">
        <v>27</v>
      </c>
      <c r="B31" s="13" t="s">
        <v>549</v>
      </c>
      <c r="C31" s="13" t="s">
        <v>123</v>
      </c>
      <c r="D31" s="14" t="s">
        <v>550</v>
      </c>
      <c r="E31" s="14" t="s">
        <v>551</v>
      </c>
      <c r="F31" s="13" t="s">
        <v>488</v>
      </c>
      <c r="G31" s="15" t="s">
        <v>402</v>
      </c>
      <c r="H31" s="15" t="s">
        <v>427</v>
      </c>
      <c r="I31" s="13" t="s">
        <v>523</v>
      </c>
      <c r="J31" s="13" t="s">
        <v>372</v>
      </c>
      <c r="K31" s="29" t="s">
        <v>373</v>
      </c>
      <c r="L31" s="16" t="s">
        <v>551</v>
      </c>
      <c r="M31" s="13" t="s">
        <v>552</v>
      </c>
      <c r="N31" s="13" t="s">
        <v>553</v>
      </c>
    </row>
    <row r="32" spans="1:14" ht="25.15" customHeight="1" x14ac:dyDescent="0.7">
      <c r="A32" s="13">
        <v>28</v>
      </c>
      <c r="B32" s="13" t="s">
        <v>554</v>
      </c>
      <c r="C32" s="13" t="s">
        <v>124</v>
      </c>
      <c r="D32" s="14" t="s">
        <v>555</v>
      </c>
      <c r="E32" s="14" t="s">
        <v>556</v>
      </c>
      <c r="F32" s="13" t="s">
        <v>557</v>
      </c>
      <c r="G32" s="15" t="s">
        <v>402</v>
      </c>
      <c r="H32" s="15" t="s">
        <v>410</v>
      </c>
      <c r="I32" s="13" t="s">
        <v>558</v>
      </c>
      <c r="J32" s="13" t="s">
        <v>372</v>
      </c>
      <c r="K32" s="29" t="s">
        <v>373</v>
      </c>
      <c r="L32" s="16" t="s">
        <v>556</v>
      </c>
      <c r="M32" s="13" t="s">
        <v>559</v>
      </c>
      <c r="N32" s="13" t="s">
        <v>560</v>
      </c>
    </row>
    <row r="33" spans="1:14" ht="25.15" customHeight="1" x14ac:dyDescent="0.7">
      <c r="A33" s="13">
        <v>29</v>
      </c>
      <c r="B33" s="13" t="s">
        <v>561</v>
      </c>
      <c r="C33" s="13" t="s">
        <v>125</v>
      </c>
      <c r="D33" s="14" t="s">
        <v>562</v>
      </c>
      <c r="E33" s="14" t="s">
        <v>563</v>
      </c>
      <c r="F33" s="13" t="s">
        <v>488</v>
      </c>
      <c r="G33" s="15" t="s">
        <v>502</v>
      </c>
      <c r="H33" s="15" t="s">
        <v>467</v>
      </c>
      <c r="I33" s="13" t="s">
        <v>558</v>
      </c>
      <c r="J33" s="13" t="s">
        <v>372</v>
      </c>
      <c r="K33" s="29" t="s">
        <v>373</v>
      </c>
      <c r="L33" s="16" t="s">
        <v>563</v>
      </c>
      <c r="M33" s="13" t="s">
        <v>564</v>
      </c>
      <c r="N33" s="13" t="s">
        <v>565</v>
      </c>
    </row>
    <row r="34" spans="1:14" ht="25.15" customHeight="1" x14ac:dyDescent="0.7">
      <c r="A34" s="13">
        <v>30</v>
      </c>
      <c r="B34" s="13" t="s">
        <v>566</v>
      </c>
      <c r="C34" s="13" t="s">
        <v>126</v>
      </c>
      <c r="D34" s="14" t="s">
        <v>567</v>
      </c>
      <c r="E34" s="14" t="s">
        <v>568</v>
      </c>
      <c r="F34" s="13" t="s">
        <v>569</v>
      </c>
      <c r="G34" s="15" t="s">
        <v>570</v>
      </c>
      <c r="H34" s="15" t="s">
        <v>474</v>
      </c>
      <c r="I34" s="13" t="s">
        <v>571</v>
      </c>
      <c r="J34" s="13" t="s">
        <v>372</v>
      </c>
      <c r="K34" s="29" t="s">
        <v>373</v>
      </c>
      <c r="L34" s="16" t="s">
        <v>568</v>
      </c>
      <c r="M34" s="13" t="s">
        <v>572</v>
      </c>
      <c r="N34" s="13" t="s">
        <v>573</v>
      </c>
    </row>
    <row r="35" spans="1:14" ht="25.15" customHeight="1" x14ac:dyDescent="0.7">
      <c r="A35" s="13">
        <v>31</v>
      </c>
      <c r="B35" s="13" t="s">
        <v>574</v>
      </c>
      <c r="C35" s="13" t="s">
        <v>127</v>
      </c>
      <c r="D35" s="14" t="s">
        <v>575</v>
      </c>
      <c r="E35" s="14" t="s">
        <v>576</v>
      </c>
      <c r="F35" s="13" t="s">
        <v>577</v>
      </c>
      <c r="G35" s="15" t="s">
        <v>402</v>
      </c>
      <c r="H35" s="15" t="s">
        <v>410</v>
      </c>
      <c r="I35" s="13" t="s">
        <v>578</v>
      </c>
      <c r="J35" s="13" t="s">
        <v>579</v>
      </c>
      <c r="K35" s="29" t="s">
        <v>373</v>
      </c>
      <c r="L35" s="16" t="s">
        <v>576</v>
      </c>
      <c r="M35" s="13" t="s">
        <v>580</v>
      </c>
      <c r="N35" s="13" t="s">
        <v>581</v>
      </c>
    </row>
    <row r="36" spans="1:14" ht="25.15" customHeight="1" x14ac:dyDescent="0.7">
      <c r="A36" s="13">
        <v>32</v>
      </c>
      <c r="B36" s="13" t="s">
        <v>582</v>
      </c>
      <c r="C36" s="13" t="s">
        <v>128</v>
      </c>
      <c r="D36" s="14" t="s">
        <v>583</v>
      </c>
      <c r="E36" s="14" t="s">
        <v>584</v>
      </c>
      <c r="F36" s="13" t="s">
        <v>585</v>
      </c>
      <c r="G36" s="15" t="s">
        <v>402</v>
      </c>
      <c r="H36" s="15" t="s">
        <v>381</v>
      </c>
      <c r="I36" s="13" t="s">
        <v>578</v>
      </c>
      <c r="J36" s="13" t="s">
        <v>579</v>
      </c>
      <c r="K36" s="29" t="s">
        <v>373</v>
      </c>
      <c r="L36" s="16" t="s">
        <v>584</v>
      </c>
      <c r="M36" s="13" t="s">
        <v>586</v>
      </c>
      <c r="N36" s="13" t="s">
        <v>587</v>
      </c>
    </row>
    <row r="37" spans="1:14" ht="25.15" customHeight="1" x14ac:dyDescent="0.7">
      <c r="A37" s="13">
        <v>33</v>
      </c>
      <c r="B37" s="13" t="s">
        <v>588</v>
      </c>
      <c r="C37" s="13" t="s">
        <v>129</v>
      </c>
      <c r="D37" s="14" t="s">
        <v>589</v>
      </c>
      <c r="E37" s="14" t="s">
        <v>590</v>
      </c>
      <c r="F37" s="13" t="s">
        <v>591</v>
      </c>
      <c r="G37" s="15" t="s">
        <v>402</v>
      </c>
      <c r="H37" s="15" t="s">
        <v>395</v>
      </c>
      <c r="I37" s="13" t="s">
        <v>578</v>
      </c>
      <c r="J37" s="13" t="s">
        <v>579</v>
      </c>
      <c r="K37" s="29" t="s">
        <v>373</v>
      </c>
      <c r="L37" s="16" t="s">
        <v>590</v>
      </c>
      <c r="M37" s="13" t="s">
        <v>592</v>
      </c>
      <c r="N37" s="13" t="s">
        <v>593</v>
      </c>
    </row>
    <row r="38" spans="1:14" ht="25.15" customHeight="1" x14ac:dyDescent="0.7">
      <c r="A38" s="13">
        <v>34</v>
      </c>
      <c r="B38" s="13" t="s">
        <v>594</v>
      </c>
      <c r="C38" s="13" t="s">
        <v>130</v>
      </c>
      <c r="D38" s="14" t="s">
        <v>595</v>
      </c>
      <c r="E38" s="14" t="s">
        <v>596</v>
      </c>
      <c r="F38" s="13" t="s">
        <v>597</v>
      </c>
      <c r="G38" s="15" t="s">
        <v>402</v>
      </c>
      <c r="H38" s="15" t="s">
        <v>440</v>
      </c>
      <c r="I38" s="13" t="s">
        <v>578</v>
      </c>
      <c r="J38" s="13" t="s">
        <v>579</v>
      </c>
      <c r="K38" s="29" t="s">
        <v>373</v>
      </c>
      <c r="L38" s="16" t="s">
        <v>596</v>
      </c>
      <c r="M38" s="13" t="s">
        <v>598</v>
      </c>
      <c r="N38" s="13" t="s">
        <v>599</v>
      </c>
    </row>
    <row r="39" spans="1:14" ht="25.15" customHeight="1" x14ac:dyDescent="0.7">
      <c r="A39" s="13">
        <v>35</v>
      </c>
      <c r="B39" s="13" t="s">
        <v>600</v>
      </c>
      <c r="C39" s="13" t="s">
        <v>131</v>
      </c>
      <c r="D39" s="14" t="s">
        <v>601</v>
      </c>
      <c r="E39" s="14" t="s">
        <v>602</v>
      </c>
      <c r="F39" s="13" t="s">
        <v>603</v>
      </c>
      <c r="G39" s="15" t="s">
        <v>402</v>
      </c>
      <c r="H39" s="15" t="s">
        <v>410</v>
      </c>
      <c r="I39" s="13" t="s">
        <v>604</v>
      </c>
      <c r="J39" s="13" t="s">
        <v>579</v>
      </c>
      <c r="K39" s="29" t="s">
        <v>373</v>
      </c>
      <c r="L39" s="16" t="s">
        <v>602</v>
      </c>
      <c r="M39" s="13" t="s">
        <v>605</v>
      </c>
      <c r="N39" s="13" t="s">
        <v>606</v>
      </c>
    </row>
    <row r="40" spans="1:14" ht="25.15" customHeight="1" x14ac:dyDescent="0.7">
      <c r="A40" s="13">
        <v>36</v>
      </c>
      <c r="B40" s="13" t="s">
        <v>607</v>
      </c>
      <c r="C40" s="13" t="s">
        <v>132</v>
      </c>
      <c r="D40" s="14" t="s">
        <v>608</v>
      </c>
      <c r="E40" s="14" t="s">
        <v>609</v>
      </c>
      <c r="F40" s="13" t="s">
        <v>522</v>
      </c>
      <c r="G40" s="15" t="s">
        <v>402</v>
      </c>
      <c r="H40" s="15" t="s">
        <v>467</v>
      </c>
      <c r="I40" s="13" t="s">
        <v>604</v>
      </c>
      <c r="J40" s="13" t="s">
        <v>579</v>
      </c>
      <c r="K40" s="29" t="s">
        <v>373</v>
      </c>
      <c r="L40" s="16" t="s">
        <v>609</v>
      </c>
      <c r="M40" s="13" t="s">
        <v>610</v>
      </c>
      <c r="N40" s="13" t="s">
        <v>611</v>
      </c>
    </row>
    <row r="41" spans="1:14" ht="25.15" customHeight="1" x14ac:dyDescent="0.7">
      <c r="A41" s="13">
        <v>37</v>
      </c>
      <c r="B41" s="13" t="s">
        <v>612</v>
      </c>
      <c r="C41" s="13" t="s">
        <v>133</v>
      </c>
      <c r="D41" s="14" t="s">
        <v>613</v>
      </c>
      <c r="E41" s="14" t="s">
        <v>614</v>
      </c>
      <c r="F41" s="13" t="s">
        <v>615</v>
      </c>
      <c r="G41" s="15" t="s">
        <v>402</v>
      </c>
      <c r="H41" s="15" t="s">
        <v>440</v>
      </c>
      <c r="I41" s="13" t="s">
        <v>604</v>
      </c>
      <c r="J41" s="13" t="s">
        <v>579</v>
      </c>
      <c r="K41" s="29" t="s">
        <v>373</v>
      </c>
      <c r="L41" s="16" t="s">
        <v>614</v>
      </c>
      <c r="M41" s="13" t="s">
        <v>616</v>
      </c>
      <c r="N41" s="13" t="s">
        <v>617</v>
      </c>
    </row>
    <row r="42" spans="1:14" ht="25.15" customHeight="1" x14ac:dyDescent="0.7">
      <c r="A42" s="13">
        <v>38</v>
      </c>
      <c r="B42" s="13" t="s">
        <v>618</v>
      </c>
      <c r="C42" s="13" t="s">
        <v>134</v>
      </c>
      <c r="D42" s="14" t="s">
        <v>619</v>
      </c>
      <c r="E42" s="14" t="s">
        <v>620</v>
      </c>
      <c r="F42" s="13" t="s">
        <v>621</v>
      </c>
      <c r="G42" s="15" t="s">
        <v>426</v>
      </c>
      <c r="H42" s="15" t="s">
        <v>395</v>
      </c>
      <c r="I42" s="13" t="s">
        <v>604</v>
      </c>
      <c r="J42" s="13" t="s">
        <v>579</v>
      </c>
      <c r="K42" s="29" t="s">
        <v>373</v>
      </c>
      <c r="L42" s="16" t="s">
        <v>620</v>
      </c>
      <c r="M42" s="13" t="s">
        <v>622</v>
      </c>
      <c r="N42" s="13" t="s">
        <v>623</v>
      </c>
    </row>
    <row r="43" spans="1:14" ht="25.15" customHeight="1" x14ac:dyDescent="0.7">
      <c r="A43" s="13">
        <v>39</v>
      </c>
      <c r="B43" s="13" t="s">
        <v>624</v>
      </c>
      <c r="C43" s="13" t="s">
        <v>135</v>
      </c>
      <c r="D43" s="14" t="s">
        <v>625</v>
      </c>
      <c r="E43" s="14" t="s">
        <v>626</v>
      </c>
      <c r="F43" s="13" t="s">
        <v>597</v>
      </c>
      <c r="G43" s="15" t="s">
        <v>402</v>
      </c>
      <c r="H43" s="15" t="s">
        <v>381</v>
      </c>
      <c r="I43" s="13" t="s">
        <v>604</v>
      </c>
      <c r="J43" s="13" t="s">
        <v>579</v>
      </c>
      <c r="K43" s="29" t="s">
        <v>373</v>
      </c>
      <c r="L43" s="16" t="s">
        <v>626</v>
      </c>
      <c r="M43" s="13" t="s">
        <v>627</v>
      </c>
      <c r="N43" s="13" t="s">
        <v>628</v>
      </c>
    </row>
    <row r="44" spans="1:14" ht="25.15" customHeight="1" x14ac:dyDescent="0.7">
      <c r="A44" s="13">
        <v>40</v>
      </c>
      <c r="B44" s="13" t="s">
        <v>629</v>
      </c>
      <c r="C44" s="13" t="s">
        <v>136</v>
      </c>
      <c r="D44" s="14" t="s">
        <v>630</v>
      </c>
      <c r="E44" s="14" t="s">
        <v>631</v>
      </c>
      <c r="F44" s="13" t="s">
        <v>632</v>
      </c>
      <c r="G44" s="15" t="s">
        <v>633</v>
      </c>
      <c r="H44" s="15" t="s">
        <v>381</v>
      </c>
      <c r="I44" s="13" t="s">
        <v>138</v>
      </c>
      <c r="J44" s="13" t="s">
        <v>579</v>
      </c>
      <c r="K44" s="29" t="s">
        <v>373</v>
      </c>
      <c r="L44" s="16" t="s">
        <v>631</v>
      </c>
      <c r="M44" s="13" t="s">
        <v>634</v>
      </c>
      <c r="N44" s="13" t="s">
        <v>635</v>
      </c>
    </row>
    <row r="45" spans="1:14" ht="25.15" customHeight="1" x14ac:dyDescent="0.7">
      <c r="A45" s="13">
        <v>41</v>
      </c>
      <c r="B45" s="13" t="s">
        <v>636</v>
      </c>
      <c r="C45" s="13" t="s">
        <v>137</v>
      </c>
      <c r="D45" s="14" t="s">
        <v>637</v>
      </c>
      <c r="E45" s="14" t="s">
        <v>638</v>
      </c>
      <c r="F45" s="13" t="s">
        <v>639</v>
      </c>
      <c r="G45" s="15" t="s">
        <v>640</v>
      </c>
      <c r="H45" s="15" t="s">
        <v>440</v>
      </c>
      <c r="I45" s="13" t="s">
        <v>138</v>
      </c>
      <c r="J45" s="13" t="s">
        <v>579</v>
      </c>
      <c r="K45" s="29" t="s">
        <v>373</v>
      </c>
      <c r="L45" s="16" t="s">
        <v>638</v>
      </c>
      <c r="M45" s="13" t="s">
        <v>641</v>
      </c>
      <c r="N45" s="13" t="s">
        <v>642</v>
      </c>
    </row>
    <row r="46" spans="1:14" ht="25.15" customHeight="1" x14ac:dyDescent="0.7">
      <c r="A46" s="13">
        <v>42</v>
      </c>
      <c r="B46" s="13" t="s">
        <v>643</v>
      </c>
      <c r="C46" s="13" t="s">
        <v>138</v>
      </c>
      <c r="D46" s="14" t="s">
        <v>644</v>
      </c>
      <c r="E46" s="14" t="s">
        <v>645</v>
      </c>
      <c r="F46" s="13" t="s">
        <v>646</v>
      </c>
      <c r="G46" s="15" t="s">
        <v>402</v>
      </c>
      <c r="H46" s="15" t="s">
        <v>467</v>
      </c>
      <c r="I46" s="13" t="s">
        <v>138</v>
      </c>
      <c r="J46" s="13" t="s">
        <v>579</v>
      </c>
      <c r="K46" s="29" t="s">
        <v>373</v>
      </c>
      <c r="L46" s="16" t="s">
        <v>645</v>
      </c>
      <c r="M46" s="13" t="s">
        <v>647</v>
      </c>
      <c r="N46" s="13" t="s">
        <v>648</v>
      </c>
    </row>
    <row r="47" spans="1:14" ht="25.15" customHeight="1" x14ac:dyDescent="0.7">
      <c r="A47" s="13">
        <v>43</v>
      </c>
      <c r="B47" s="13" t="s">
        <v>649</v>
      </c>
      <c r="C47" s="13" t="s">
        <v>139</v>
      </c>
      <c r="D47" s="14" t="s">
        <v>650</v>
      </c>
      <c r="E47" s="14" t="s">
        <v>651</v>
      </c>
      <c r="F47" s="13" t="s">
        <v>652</v>
      </c>
      <c r="G47" s="15" t="s">
        <v>653</v>
      </c>
      <c r="H47" s="15" t="s">
        <v>535</v>
      </c>
      <c r="I47" s="13" t="s">
        <v>138</v>
      </c>
      <c r="J47" s="13" t="s">
        <v>579</v>
      </c>
      <c r="K47" s="29" t="s">
        <v>373</v>
      </c>
      <c r="L47" s="16" t="s">
        <v>651</v>
      </c>
      <c r="M47" s="13" t="s">
        <v>654</v>
      </c>
      <c r="N47" s="13" t="s">
        <v>655</v>
      </c>
    </row>
    <row r="48" spans="1:14" ht="25.15" customHeight="1" x14ac:dyDescent="0.7">
      <c r="A48" s="13">
        <v>44</v>
      </c>
      <c r="B48" s="13" t="s">
        <v>656</v>
      </c>
      <c r="C48" s="13" t="s">
        <v>140</v>
      </c>
      <c r="D48" s="14" t="s">
        <v>657</v>
      </c>
      <c r="E48" s="14" t="s">
        <v>658</v>
      </c>
      <c r="F48" s="13" t="s">
        <v>659</v>
      </c>
      <c r="G48" s="15" t="s">
        <v>660</v>
      </c>
      <c r="H48" s="15" t="s">
        <v>395</v>
      </c>
      <c r="I48" s="13" t="s">
        <v>661</v>
      </c>
      <c r="J48" s="13" t="s">
        <v>579</v>
      </c>
      <c r="K48" s="29" t="s">
        <v>373</v>
      </c>
      <c r="L48" s="16" t="s">
        <v>658</v>
      </c>
      <c r="M48" s="13" t="s">
        <v>662</v>
      </c>
      <c r="N48" s="13" t="s">
        <v>663</v>
      </c>
    </row>
    <row r="49" spans="1:14" ht="25.15" customHeight="1" x14ac:dyDescent="0.7">
      <c r="A49" s="13">
        <v>45</v>
      </c>
      <c r="B49" s="13" t="s">
        <v>664</v>
      </c>
      <c r="C49" s="13" t="s">
        <v>141</v>
      </c>
      <c r="D49" s="14" t="s">
        <v>665</v>
      </c>
      <c r="E49" s="14" t="s">
        <v>666</v>
      </c>
      <c r="F49" s="13" t="s">
        <v>667</v>
      </c>
      <c r="G49" s="15" t="s">
        <v>402</v>
      </c>
      <c r="H49" s="15" t="s">
        <v>440</v>
      </c>
      <c r="I49" s="13" t="s">
        <v>661</v>
      </c>
      <c r="J49" s="13" t="s">
        <v>579</v>
      </c>
      <c r="K49" s="29" t="s">
        <v>373</v>
      </c>
      <c r="L49" s="16" t="s">
        <v>666</v>
      </c>
      <c r="M49" s="13" t="s">
        <v>668</v>
      </c>
      <c r="N49" s="13" t="s">
        <v>669</v>
      </c>
    </row>
    <row r="50" spans="1:14" ht="25.15" customHeight="1" x14ac:dyDescent="0.7">
      <c r="A50" s="13">
        <v>46</v>
      </c>
      <c r="B50" s="13" t="s">
        <v>670</v>
      </c>
      <c r="C50" s="13" t="s">
        <v>142</v>
      </c>
      <c r="D50" s="14" t="s">
        <v>671</v>
      </c>
      <c r="E50" s="14" t="s">
        <v>672</v>
      </c>
      <c r="F50" s="13" t="s">
        <v>673</v>
      </c>
      <c r="G50" s="15" t="s">
        <v>402</v>
      </c>
      <c r="H50" s="15" t="s">
        <v>410</v>
      </c>
      <c r="I50" s="13" t="s">
        <v>661</v>
      </c>
      <c r="J50" s="13" t="s">
        <v>579</v>
      </c>
      <c r="K50" s="29" t="s">
        <v>373</v>
      </c>
      <c r="L50" s="16" t="s">
        <v>672</v>
      </c>
      <c r="M50" s="13" t="s">
        <v>674</v>
      </c>
      <c r="N50" s="13" t="s">
        <v>675</v>
      </c>
    </row>
    <row r="51" spans="1:14" ht="25.15" customHeight="1" x14ac:dyDescent="0.7">
      <c r="A51" s="13">
        <v>47</v>
      </c>
      <c r="B51" s="13" t="s">
        <v>676</v>
      </c>
      <c r="C51" s="13" t="s">
        <v>143</v>
      </c>
      <c r="D51" s="14" t="s">
        <v>677</v>
      </c>
      <c r="E51" s="14" t="s">
        <v>678</v>
      </c>
      <c r="F51" s="13" t="s">
        <v>679</v>
      </c>
      <c r="G51" s="15" t="s">
        <v>402</v>
      </c>
      <c r="H51" s="15" t="s">
        <v>467</v>
      </c>
      <c r="I51" s="13" t="s">
        <v>661</v>
      </c>
      <c r="J51" s="13" t="s">
        <v>579</v>
      </c>
      <c r="K51" s="29" t="s">
        <v>373</v>
      </c>
      <c r="L51" s="16" t="s">
        <v>678</v>
      </c>
      <c r="M51" s="13" t="s">
        <v>680</v>
      </c>
      <c r="N51" s="13" t="s">
        <v>681</v>
      </c>
    </row>
    <row r="52" spans="1:14" ht="25.15" customHeight="1" x14ac:dyDescent="0.7">
      <c r="A52" s="13">
        <v>48</v>
      </c>
      <c r="B52" s="13" t="s">
        <v>682</v>
      </c>
      <c r="C52" s="13" t="s">
        <v>144</v>
      </c>
      <c r="D52" s="14" t="s">
        <v>683</v>
      </c>
      <c r="E52" s="14" t="s">
        <v>684</v>
      </c>
      <c r="F52" s="13" t="s">
        <v>685</v>
      </c>
      <c r="G52" s="15" t="s">
        <v>402</v>
      </c>
      <c r="H52" s="15" t="s">
        <v>381</v>
      </c>
      <c r="I52" s="13" t="s">
        <v>661</v>
      </c>
      <c r="J52" s="13" t="s">
        <v>579</v>
      </c>
      <c r="K52" s="29" t="s">
        <v>373</v>
      </c>
      <c r="L52" s="16" t="s">
        <v>684</v>
      </c>
      <c r="M52" s="13" t="s">
        <v>686</v>
      </c>
      <c r="N52" s="13" t="s">
        <v>687</v>
      </c>
    </row>
    <row r="53" spans="1:14" ht="25.15" customHeight="1" x14ac:dyDescent="0.7">
      <c r="A53" s="13">
        <v>49</v>
      </c>
      <c r="B53" s="13" t="s">
        <v>688</v>
      </c>
      <c r="C53" s="13" t="s">
        <v>145</v>
      </c>
      <c r="D53" s="14" t="s">
        <v>689</v>
      </c>
      <c r="E53" s="14" t="s">
        <v>690</v>
      </c>
      <c r="F53" s="13" t="s">
        <v>691</v>
      </c>
      <c r="G53" s="15" t="s">
        <v>447</v>
      </c>
      <c r="H53" s="15" t="s">
        <v>388</v>
      </c>
      <c r="I53" s="13" t="s">
        <v>692</v>
      </c>
      <c r="J53" s="13" t="s">
        <v>579</v>
      </c>
      <c r="K53" s="29" t="s">
        <v>373</v>
      </c>
      <c r="L53" s="16" t="s">
        <v>690</v>
      </c>
      <c r="M53" s="13" t="s">
        <v>693</v>
      </c>
      <c r="N53" s="13" t="s">
        <v>694</v>
      </c>
    </row>
    <row r="54" spans="1:14" ht="25.15" customHeight="1" x14ac:dyDescent="0.7">
      <c r="A54" s="13">
        <v>50</v>
      </c>
      <c r="B54" s="13" t="s">
        <v>695</v>
      </c>
      <c r="C54" s="13" t="s">
        <v>146</v>
      </c>
      <c r="D54" s="14" t="s">
        <v>696</v>
      </c>
      <c r="E54" s="14" t="s">
        <v>697</v>
      </c>
      <c r="F54" s="13" t="s">
        <v>698</v>
      </c>
      <c r="G54" s="15" t="s">
        <v>402</v>
      </c>
      <c r="H54" s="15" t="s">
        <v>535</v>
      </c>
      <c r="I54" s="13" t="s">
        <v>692</v>
      </c>
      <c r="J54" s="13" t="s">
        <v>579</v>
      </c>
      <c r="K54" s="29" t="s">
        <v>373</v>
      </c>
      <c r="L54" s="16" t="s">
        <v>697</v>
      </c>
      <c r="M54" s="13" t="s">
        <v>699</v>
      </c>
      <c r="N54" s="13" t="s">
        <v>700</v>
      </c>
    </row>
    <row r="55" spans="1:14" ht="25.15" customHeight="1" x14ac:dyDescent="0.7">
      <c r="A55" s="13">
        <v>51</v>
      </c>
      <c r="B55" s="13" t="s">
        <v>701</v>
      </c>
      <c r="C55" s="13" t="s">
        <v>147</v>
      </c>
      <c r="D55" s="14" t="s">
        <v>702</v>
      </c>
      <c r="E55" s="14" t="s">
        <v>703</v>
      </c>
      <c r="F55" s="13" t="s">
        <v>704</v>
      </c>
      <c r="G55" s="15" t="s">
        <v>402</v>
      </c>
      <c r="H55" s="15" t="s">
        <v>395</v>
      </c>
      <c r="I55" s="13" t="s">
        <v>692</v>
      </c>
      <c r="J55" s="13" t="s">
        <v>579</v>
      </c>
      <c r="K55" s="29" t="s">
        <v>373</v>
      </c>
      <c r="L55" s="16" t="s">
        <v>703</v>
      </c>
      <c r="M55" s="13" t="s">
        <v>705</v>
      </c>
      <c r="N55" s="13" t="s">
        <v>706</v>
      </c>
    </row>
    <row r="56" spans="1:14" ht="25.15" customHeight="1" x14ac:dyDescent="0.7">
      <c r="A56" s="13">
        <v>52</v>
      </c>
      <c r="B56" s="13" t="s">
        <v>707</v>
      </c>
      <c r="C56" s="13" t="s">
        <v>148</v>
      </c>
      <c r="D56" s="14" t="s">
        <v>708</v>
      </c>
      <c r="E56" s="14" t="s">
        <v>709</v>
      </c>
      <c r="F56" s="13" t="s">
        <v>597</v>
      </c>
      <c r="G56" s="15" t="s">
        <v>710</v>
      </c>
      <c r="H56" s="15" t="s">
        <v>467</v>
      </c>
      <c r="I56" s="13" t="s">
        <v>692</v>
      </c>
      <c r="J56" s="13" t="s">
        <v>579</v>
      </c>
      <c r="K56" s="29" t="s">
        <v>373</v>
      </c>
      <c r="L56" s="16" t="s">
        <v>709</v>
      </c>
      <c r="M56" s="13" t="s">
        <v>711</v>
      </c>
      <c r="N56" s="13" t="s">
        <v>712</v>
      </c>
    </row>
    <row r="57" spans="1:14" ht="25.15" customHeight="1" x14ac:dyDescent="0.7">
      <c r="A57" s="13">
        <v>53</v>
      </c>
      <c r="B57" s="13" t="s">
        <v>713</v>
      </c>
      <c r="C57" s="13" t="s">
        <v>149</v>
      </c>
      <c r="D57" s="14" t="s">
        <v>714</v>
      </c>
      <c r="E57" s="14" t="s">
        <v>715</v>
      </c>
      <c r="F57" s="13" t="s">
        <v>716</v>
      </c>
      <c r="G57" s="15" t="s">
        <v>402</v>
      </c>
      <c r="H57" s="15" t="s">
        <v>403</v>
      </c>
      <c r="I57" s="13" t="s">
        <v>692</v>
      </c>
      <c r="J57" s="13" t="s">
        <v>579</v>
      </c>
      <c r="K57" s="29" t="s">
        <v>373</v>
      </c>
      <c r="L57" s="16" t="s">
        <v>715</v>
      </c>
      <c r="M57" s="13" t="s">
        <v>717</v>
      </c>
      <c r="N57" s="13" t="s">
        <v>718</v>
      </c>
    </row>
    <row r="58" spans="1:14" ht="25.15" customHeight="1" x14ac:dyDescent="0.7">
      <c r="A58" s="13">
        <v>54</v>
      </c>
      <c r="B58" s="13" t="s">
        <v>719</v>
      </c>
      <c r="C58" s="13" t="s">
        <v>150</v>
      </c>
      <c r="D58" s="14" t="s">
        <v>720</v>
      </c>
      <c r="E58" s="14" t="s">
        <v>721</v>
      </c>
      <c r="F58" s="13" t="s">
        <v>722</v>
      </c>
      <c r="G58" s="15" t="s">
        <v>723</v>
      </c>
      <c r="H58" s="15" t="s">
        <v>440</v>
      </c>
      <c r="I58" s="13" t="s">
        <v>692</v>
      </c>
      <c r="J58" s="13" t="s">
        <v>579</v>
      </c>
      <c r="K58" s="29" t="s">
        <v>373</v>
      </c>
      <c r="L58" s="16" t="s">
        <v>721</v>
      </c>
      <c r="M58" s="13" t="s">
        <v>724</v>
      </c>
      <c r="N58" s="13" t="s">
        <v>725</v>
      </c>
    </row>
    <row r="59" spans="1:14" ht="25.15" customHeight="1" x14ac:dyDescent="0.7">
      <c r="A59" s="13">
        <v>55</v>
      </c>
      <c r="B59" s="13" t="s">
        <v>726</v>
      </c>
      <c r="C59" s="13" t="s">
        <v>151</v>
      </c>
      <c r="D59" s="14" t="s">
        <v>727</v>
      </c>
      <c r="E59" s="14" t="s">
        <v>728</v>
      </c>
      <c r="F59" s="13" t="s">
        <v>729</v>
      </c>
      <c r="G59" s="15" t="s">
        <v>402</v>
      </c>
      <c r="H59" s="15" t="s">
        <v>440</v>
      </c>
      <c r="I59" s="13" t="s">
        <v>579</v>
      </c>
      <c r="J59" s="13" t="s">
        <v>579</v>
      </c>
      <c r="K59" s="29" t="s">
        <v>373</v>
      </c>
      <c r="L59" s="16" t="s">
        <v>728</v>
      </c>
      <c r="M59" s="13" t="s">
        <v>730</v>
      </c>
      <c r="N59" s="13" t="s">
        <v>731</v>
      </c>
    </row>
    <row r="60" spans="1:14" ht="25.15" customHeight="1" x14ac:dyDescent="0.7">
      <c r="A60" s="13">
        <v>56</v>
      </c>
      <c r="B60" s="13" t="s">
        <v>732</v>
      </c>
      <c r="C60" s="13" t="s">
        <v>152</v>
      </c>
      <c r="D60" s="14" t="s">
        <v>733</v>
      </c>
      <c r="E60" s="14" t="s">
        <v>734</v>
      </c>
      <c r="F60" s="13" t="s">
        <v>735</v>
      </c>
      <c r="G60" s="15" t="s">
        <v>402</v>
      </c>
      <c r="H60" s="15" t="s">
        <v>410</v>
      </c>
      <c r="I60" s="13" t="s">
        <v>579</v>
      </c>
      <c r="J60" s="13" t="s">
        <v>579</v>
      </c>
      <c r="K60" s="29" t="s">
        <v>373</v>
      </c>
      <c r="L60" s="16" t="s">
        <v>734</v>
      </c>
      <c r="M60" s="13" t="s">
        <v>736</v>
      </c>
      <c r="N60" s="13" t="s">
        <v>737</v>
      </c>
    </row>
    <row r="61" spans="1:14" ht="25.15" customHeight="1" x14ac:dyDescent="0.7">
      <c r="A61" s="13">
        <v>57</v>
      </c>
      <c r="B61" s="13" t="s">
        <v>738</v>
      </c>
      <c r="C61" s="13" t="s">
        <v>153</v>
      </c>
      <c r="D61" s="14" t="s">
        <v>739</v>
      </c>
      <c r="E61" s="14" t="s">
        <v>740</v>
      </c>
      <c r="F61" s="13" t="s">
        <v>741</v>
      </c>
      <c r="G61" s="15" t="s">
        <v>742</v>
      </c>
      <c r="H61" s="15" t="s">
        <v>381</v>
      </c>
      <c r="I61" s="13" t="s">
        <v>579</v>
      </c>
      <c r="J61" s="13" t="s">
        <v>579</v>
      </c>
      <c r="K61" s="29" t="s">
        <v>373</v>
      </c>
      <c r="L61" s="16" t="s">
        <v>740</v>
      </c>
      <c r="M61" s="13" t="s">
        <v>743</v>
      </c>
      <c r="N61" s="13" t="s">
        <v>744</v>
      </c>
    </row>
    <row r="62" spans="1:14" ht="25.15" customHeight="1" x14ac:dyDescent="0.7">
      <c r="A62" s="13">
        <v>58</v>
      </c>
      <c r="B62" s="13" t="s">
        <v>745</v>
      </c>
      <c r="C62" s="13" t="s">
        <v>154</v>
      </c>
      <c r="D62" s="14" t="s">
        <v>746</v>
      </c>
      <c r="E62" s="14" t="s">
        <v>747</v>
      </c>
      <c r="F62" s="13" t="s">
        <v>748</v>
      </c>
      <c r="G62" s="15" t="s">
        <v>402</v>
      </c>
      <c r="H62" s="15" t="s">
        <v>418</v>
      </c>
      <c r="I62" s="13" t="s">
        <v>579</v>
      </c>
      <c r="J62" s="13" t="s">
        <v>579</v>
      </c>
      <c r="K62" s="29" t="s">
        <v>373</v>
      </c>
      <c r="L62" s="16" t="s">
        <v>747</v>
      </c>
      <c r="M62" s="13" t="s">
        <v>749</v>
      </c>
      <c r="N62" s="13" t="s">
        <v>750</v>
      </c>
    </row>
    <row r="63" spans="1:14" ht="25.15" customHeight="1" x14ac:dyDescent="0.7">
      <c r="A63" s="13">
        <v>59</v>
      </c>
      <c r="B63" s="13" t="s">
        <v>751</v>
      </c>
      <c r="C63" s="13" t="s">
        <v>155</v>
      </c>
      <c r="D63" s="14" t="s">
        <v>752</v>
      </c>
      <c r="E63" s="14" t="s">
        <v>753</v>
      </c>
      <c r="F63" s="13" t="s">
        <v>754</v>
      </c>
      <c r="G63" s="15" t="s">
        <v>402</v>
      </c>
      <c r="H63" s="15" t="s">
        <v>535</v>
      </c>
      <c r="I63" s="13" t="s">
        <v>579</v>
      </c>
      <c r="J63" s="13" t="s">
        <v>579</v>
      </c>
      <c r="K63" s="29" t="s">
        <v>373</v>
      </c>
      <c r="L63" s="16" t="s">
        <v>753</v>
      </c>
      <c r="M63" s="13" t="s">
        <v>755</v>
      </c>
      <c r="N63" s="13" t="s">
        <v>756</v>
      </c>
    </row>
    <row r="64" spans="1:14" ht="25.15" customHeight="1" x14ac:dyDescent="0.7">
      <c r="A64" s="13">
        <v>60</v>
      </c>
      <c r="B64" s="13" t="s">
        <v>757</v>
      </c>
      <c r="C64" s="13" t="s">
        <v>156</v>
      </c>
      <c r="D64" s="14" t="s">
        <v>758</v>
      </c>
      <c r="E64" s="14" t="s">
        <v>759</v>
      </c>
      <c r="F64" s="13" t="s">
        <v>760</v>
      </c>
      <c r="G64" s="15" t="s">
        <v>417</v>
      </c>
      <c r="H64" s="15" t="s">
        <v>467</v>
      </c>
      <c r="I64" s="13" t="s">
        <v>579</v>
      </c>
      <c r="J64" s="13" t="s">
        <v>579</v>
      </c>
      <c r="K64" s="29" t="s">
        <v>373</v>
      </c>
      <c r="L64" s="16" t="s">
        <v>759</v>
      </c>
      <c r="M64" s="13" t="s">
        <v>761</v>
      </c>
      <c r="N64" s="13" t="s">
        <v>762</v>
      </c>
    </row>
    <row r="65" spans="1:14" ht="25.15" customHeight="1" x14ac:dyDescent="0.7">
      <c r="A65" s="13">
        <v>61</v>
      </c>
      <c r="B65" s="13" t="s">
        <v>763</v>
      </c>
      <c r="C65" s="13" t="s">
        <v>157</v>
      </c>
      <c r="D65" s="14" t="s">
        <v>764</v>
      </c>
      <c r="E65" s="14" t="s">
        <v>765</v>
      </c>
      <c r="F65" s="13" t="s">
        <v>394</v>
      </c>
      <c r="G65" s="15" t="s">
        <v>402</v>
      </c>
      <c r="H65" s="15" t="s">
        <v>395</v>
      </c>
      <c r="I65" s="13" t="s">
        <v>766</v>
      </c>
      <c r="J65" s="13" t="s">
        <v>579</v>
      </c>
      <c r="K65" s="29" t="s">
        <v>373</v>
      </c>
      <c r="L65" s="16" t="s">
        <v>765</v>
      </c>
      <c r="M65" s="13" t="s">
        <v>767</v>
      </c>
      <c r="N65" s="13" t="s">
        <v>768</v>
      </c>
    </row>
    <row r="66" spans="1:14" ht="25.15" customHeight="1" x14ac:dyDescent="0.7">
      <c r="A66" s="13">
        <v>62</v>
      </c>
      <c r="B66" s="13" t="s">
        <v>769</v>
      </c>
      <c r="C66" s="13" t="s">
        <v>158</v>
      </c>
      <c r="D66" s="14" t="s">
        <v>770</v>
      </c>
      <c r="E66" s="14" t="s">
        <v>771</v>
      </c>
      <c r="F66" s="13" t="s">
        <v>772</v>
      </c>
      <c r="G66" s="15" t="s">
        <v>402</v>
      </c>
      <c r="H66" s="15" t="s">
        <v>467</v>
      </c>
      <c r="I66" s="13" t="s">
        <v>766</v>
      </c>
      <c r="J66" s="13" t="s">
        <v>579</v>
      </c>
      <c r="K66" s="29" t="s">
        <v>373</v>
      </c>
      <c r="L66" s="16" t="s">
        <v>771</v>
      </c>
      <c r="M66" s="13" t="s">
        <v>773</v>
      </c>
      <c r="N66" s="13" t="s">
        <v>774</v>
      </c>
    </row>
    <row r="67" spans="1:14" ht="25.15" customHeight="1" x14ac:dyDescent="0.7">
      <c r="A67" s="13">
        <v>63</v>
      </c>
      <c r="B67" s="13" t="s">
        <v>775</v>
      </c>
      <c r="C67" s="13" t="s">
        <v>159</v>
      </c>
      <c r="D67" s="14" t="s">
        <v>776</v>
      </c>
      <c r="E67" s="14" t="s">
        <v>777</v>
      </c>
      <c r="F67" s="13" t="s">
        <v>778</v>
      </c>
      <c r="G67" s="15" t="s">
        <v>453</v>
      </c>
      <c r="H67" s="15" t="s">
        <v>410</v>
      </c>
      <c r="I67" s="13" t="s">
        <v>766</v>
      </c>
      <c r="J67" s="13" t="s">
        <v>579</v>
      </c>
      <c r="K67" s="29" t="s">
        <v>373</v>
      </c>
      <c r="L67" s="16" t="s">
        <v>777</v>
      </c>
      <c r="M67" s="13" t="s">
        <v>779</v>
      </c>
      <c r="N67" s="13" t="s">
        <v>780</v>
      </c>
    </row>
    <row r="68" spans="1:14" ht="25.15" customHeight="1" x14ac:dyDescent="0.7">
      <c r="A68" s="13">
        <v>64</v>
      </c>
      <c r="B68" s="13" t="s">
        <v>781</v>
      </c>
      <c r="C68" s="13" t="s">
        <v>160</v>
      </c>
      <c r="D68" s="14" t="s">
        <v>782</v>
      </c>
      <c r="E68" s="14" t="s">
        <v>783</v>
      </c>
      <c r="F68" s="13" t="s">
        <v>784</v>
      </c>
      <c r="G68" s="15" t="s">
        <v>402</v>
      </c>
      <c r="H68" s="15" t="s">
        <v>381</v>
      </c>
      <c r="I68" s="13" t="s">
        <v>766</v>
      </c>
      <c r="J68" s="13" t="s">
        <v>579</v>
      </c>
      <c r="K68" s="29" t="s">
        <v>373</v>
      </c>
      <c r="L68" s="16" t="s">
        <v>783</v>
      </c>
      <c r="M68" s="13" t="s">
        <v>785</v>
      </c>
      <c r="N68" s="13" t="s">
        <v>786</v>
      </c>
    </row>
    <row r="69" spans="1:14" ht="25.15" customHeight="1" x14ac:dyDescent="0.7">
      <c r="A69" s="13">
        <v>65</v>
      </c>
      <c r="B69" s="13" t="s">
        <v>787</v>
      </c>
      <c r="C69" s="13" t="s">
        <v>161</v>
      </c>
      <c r="D69" s="14" t="s">
        <v>788</v>
      </c>
      <c r="E69" s="14" t="s">
        <v>789</v>
      </c>
      <c r="F69" s="13" t="s">
        <v>790</v>
      </c>
      <c r="G69" s="15" t="s">
        <v>403</v>
      </c>
      <c r="H69" s="15" t="s">
        <v>381</v>
      </c>
      <c r="I69" s="13" t="s">
        <v>791</v>
      </c>
      <c r="J69" s="13" t="s">
        <v>579</v>
      </c>
      <c r="K69" s="29" t="s">
        <v>373</v>
      </c>
      <c r="L69" s="16" t="s">
        <v>789</v>
      </c>
      <c r="M69" s="13" t="s">
        <v>792</v>
      </c>
      <c r="N69" s="13" t="s">
        <v>793</v>
      </c>
    </row>
    <row r="70" spans="1:14" ht="25.15" customHeight="1" x14ac:dyDescent="0.7">
      <c r="A70" s="13">
        <v>66</v>
      </c>
      <c r="B70" s="13" t="s">
        <v>794</v>
      </c>
      <c r="C70" s="13" t="s">
        <v>162</v>
      </c>
      <c r="D70" s="14" t="s">
        <v>795</v>
      </c>
      <c r="E70" s="14" t="s">
        <v>796</v>
      </c>
      <c r="F70" s="13" t="s">
        <v>797</v>
      </c>
      <c r="G70" s="15" t="s">
        <v>402</v>
      </c>
      <c r="H70" s="15" t="s">
        <v>440</v>
      </c>
      <c r="I70" s="13" t="s">
        <v>791</v>
      </c>
      <c r="J70" s="13" t="s">
        <v>579</v>
      </c>
      <c r="K70" s="29" t="s">
        <v>373</v>
      </c>
      <c r="L70" s="16" t="s">
        <v>796</v>
      </c>
      <c r="M70" s="13" t="s">
        <v>798</v>
      </c>
      <c r="N70" s="13" t="s">
        <v>799</v>
      </c>
    </row>
    <row r="71" spans="1:14" ht="25.15" customHeight="1" x14ac:dyDescent="0.7">
      <c r="A71" s="13">
        <v>67</v>
      </c>
      <c r="B71" s="13" t="s">
        <v>800</v>
      </c>
      <c r="C71" s="13" t="s">
        <v>163</v>
      </c>
      <c r="D71" s="14" t="s">
        <v>801</v>
      </c>
      <c r="E71" s="14" t="s">
        <v>802</v>
      </c>
      <c r="F71" s="13" t="s">
        <v>803</v>
      </c>
      <c r="G71" s="15" t="s">
        <v>804</v>
      </c>
      <c r="H71" s="15" t="s">
        <v>410</v>
      </c>
      <c r="I71" s="13" t="s">
        <v>791</v>
      </c>
      <c r="J71" s="13" t="s">
        <v>579</v>
      </c>
      <c r="K71" s="29" t="s">
        <v>373</v>
      </c>
      <c r="L71" s="16" t="s">
        <v>802</v>
      </c>
      <c r="M71" s="13" t="s">
        <v>805</v>
      </c>
      <c r="N71" s="13" t="s">
        <v>806</v>
      </c>
    </row>
    <row r="72" spans="1:14" ht="25.15" customHeight="1" x14ac:dyDescent="0.7">
      <c r="A72" s="13">
        <v>68</v>
      </c>
      <c r="B72" s="13" t="s">
        <v>807</v>
      </c>
      <c r="C72" s="13" t="s">
        <v>164</v>
      </c>
      <c r="D72" s="14" t="s">
        <v>808</v>
      </c>
      <c r="E72" s="14" t="s">
        <v>809</v>
      </c>
      <c r="F72" s="13" t="s">
        <v>810</v>
      </c>
      <c r="G72" s="15" t="s">
        <v>402</v>
      </c>
      <c r="H72" s="15" t="s">
        <v>467</v>
      </c>
      <c r="I72" s="13" t="s">
        <v>811</v>
      </c>
      <c r="J72" s="13" t="s">
        <v>579</v>
      </c>
      <c r="K72" s="29" t="s">
        <v>373</v>
      </c>
      <c r="L72" s="16" t="s">
        <v>809</v>
      </c>
      <c r="M72" s="13" t="s">
        <v>812</v>
      </c>
      <c r="N72" s="13" t="s">
        <v>813</v>
      </c>
    </row>
    <row r="73" spans="1:14" ht="25.15" customHeight="1" x14ac:dyDescent="0.7">
      <c r="A73" s="13">
        <v>69</v>
      </c>
      <c r="B73" s="13" t="s">
        <v>814</v>
      </c>
      <c r="C73" s="30" t="s">
        <v>165</v>
      </c>
      <c r="D73" s="14" t="s">
        <v>815</v>
      </c>
      <c r="E73" s="14" t="s">
        <v>816</v>
      </c>
      <c r="F73" s="13" t="s">
        <v>577</v>
      </c>
      <c r="G73" s="15" t="s">
        <v>402</v>
      </c>
      <c r="H73" s="15" t="s">
        <v>427</v>
      </c>
      <c r="I73" s="13" t="s">
        <v>811</v>
      </c>
      <c r="J73" s="13" t="s">
        <v>579</v>
      </c>
      <c r="K73" s="29" t="s">
        <v>373</v>
      </c>
      <c r="L73" s="16" t="s">
        <v>816</v>
      </c>
      <c r="M73" s="13" t="s">
        <v>817</v>
      </c>
      <c r="N73" s="13" t="s">
        <v>818</v>
      </c>
    </row>
    <row r="74" spans="1:14" ht="25.15" customHeight="1" x14ac:dyDescent="0.7">
      <c r="A74" s="13">
        <v>70</v>
      </c>
      <c r="B74" s="13" t="s">
        <v>819</v>
      </c>
      <c r="C74" s="13" t="s">
        <v>166</v>
      </c>
      <c r="D74" s="14" t="s">
        <v>820</v>
      </c>
      <c r="E74" s="14" t="s">
        <v>821</v>
      </c>
      <c r="F74" s="13" t="s">
        <v>822</v>
      </c>
      <c r="G74" s="15" t="s">
        <v>402</v>
      </c>
      <c r="H74" s="15" t="s">
        <v>440</v>
      </c>
      <c r="I74" s="13" t="s">
        <v>811</v>
      </c>
      <c r="J74" s="13" t="s">
        <v>579</v>
      </c>
      <c r="K74" s="29" t="s">
        <v>373</v>
      </c>
      <c r="L74" s="16" t="s">
        <v>821</v>
      </c>
      <c r="M74" s="13" t="s">
        <v>823</v>
      </c>
      <c r="N74" s="13" t="s">
        <v>824</v>
      </c>
    </row>
    <row r="75" spans="1:14" ht="25.15" customHeight="1" x14ac:dyDescent="0.7">
      <c r="A75" s="13">
        <v>71</v>
      </c>
      <c r="B75" s="13" t="s">
        <v>825</v>
      </c>
      <c r="C75" s="13" t="s">
        <v>167</v>
      </c>
      <c r="D75" s="14" t="s">
        <v>826</v>
      </c>
      <c r="E75" s="14" t="s">
        <v>827</v>
      </c>
      <c r="F75" s="13" t="s">
        <v>828</v>
      </c>
      <c r="G75" s="15" t="s">
        <v>402</v>
      </c>
      <c r="H75" s="15" t="s">
        <v>535</v>
      </c>
      <c r="I75" s="13" t="s">
        <v>811</v>
      </c>
      <c r="J75" s="13" t="s">
        <v>579</v>
      </c>
      <c r="K75" s="29" t="s">
        <v>373</v>
      </c>
      <c r="L75" s="16" t="s">
        <v>827</v>
      </c>
      <c r="M75" s="13" t="s">
        <v>829</v>
      </c>
      <c r="N75" s="13" t="s">
        <v>830</v>
      </c>
    </row>
    <row r="76" spans="1:14" ht="25.15" customHeight="1" x14ac:dyDescent="0.7">
      <c r="A76" s="13">
        <v>72</v>
      </c>
      <c r="B76" s="13" t="s">
        <v>831</v>
      </c>
      <c r="C76" s="13" t="s">
        <v>168</v>
      </c>
      <c r="D76" s="14" t="s">
        <v>832</v>
      </c>
      <c r="E76" s="14" t="s">
        <v>833</v>
      </c>
      <c r="F76" s="13" t="s">
        <v>834</v>
      </c>
      <c r="G76" s="15" t="s">
        <v>402</v>
      </c>
      <c r="H76" s="15" t="s">
        <v>395</v>
      </c>
      <c r="I76" s="13" t="s">
        <v>811</v>
      </c>
      <c r="J76" s="13" t="s">
        <v>579</v>
      </c>
      <c r="K76" s="29" t="s">
        <v>373</v>
      </c>
      <c r="L76" s="16" t="s">
        <v>833</v>
      </c>
      <c r="M76" s="13" t="s">
        <v>835</v>
      </c>
      <c r="N76" s="13" t="s">
        <v>836</v>
      </c>
    </row>
    <row r="77" spans="1:14" ht="25.15" customHeight="1" x14ac:dyDescent="0.7">
      <c r="A77" s="13">
        <v>73</v>
      </c>
      <c r="B77" s="13" t="s">
        <v>837</v>
      </c>
      <c r="C77" s="13" t="s">
        <v>169</v>
      </c>
      <c r="D77" s="14" t="s">
        <v>838</v>
      </c>
      <c r="E77" s="14" t="s">
        <v>839</v>
      </c>
      <c r="F77" s="13" t="s">
        <v>840</v>
      </c>
      <c r="G77" s="15" t="s">
        <v>841</v>
      </c>
      <c r="H77" s="15" t="s">
        <v>467</v>
      </c>
      <c r="I77" s="13" t="s">
        <v>169</v>
      </c>
      <c r="J77" s="13" t="s">
        <v>579</v>
      </c>
      <c r="K77" s="29" t="s">
        <v>373</v>
      </c>
      <c r="L77" s="16" t="s">
        <v>839</v>
      </c>
      <c r="M77" s="13" t="s">
        <v>842</v>
      </c>
      <c r="N77" s="13" t="s">
        <v>843</v>
      </c>
    </row>
    <row r="78" spans="1:14" ht="25.15" customHeight="1" x14ac:dyDescent="0.7">
      <c r="A78" s="13">
        <v>74</v>
      </c>
      <c r="B78" s="13" t="s">
        <v>844</v>
      </c>
      <c r="C78" s="13" t="s">
        <v>170</v>
      </c>
      <c r="D78" s="14" t="s">
        <v>845</v>
      </c>
      <c r="E78" s="14" t="s">
        <v>846</v>
      </c>
      <c r="F78" s="13" t="s">
        <v>847</v>
      </c>
      <c r="G78" s="15" t="s">
        <v>402</v>
      </c>
      <c r="H78" s="15" t="s">
        <v>395</v>
      </c>
      <c r="I78" s="13" t="s">
        <v>169</v>
      </c>
      <c r="J78" s="13" t="s">
        <v>579</v>
      </c>
      <c r="K78" s="29" t="s">
        <v>373</v>
      </c>
      <c r="L78" s="16" t="s">
        <v>846</v>
      </c>
      <c r="M78" s="13" t="s">
        <v>848</v>
      </c>
      <c r="N78" s="13" t="s">
        <v>849</v>
      </c>
    </row>
    <row r="79" spans="1:14" ht="25.15" customHeight="1" x14ac:dyDescent="0.7">
      <c r="A79" s="13">
        <v>75</v>
      </c>
      <c r="B79" s="13" t="s">
        <v>850</v>
      </c>
      <c r="C79" s="13" t="s">
        <v>171</v>
      </c>
      <c r="D79" s="14" t="s">
        <v>851</v>
      </c>
      <c r="E79" s="14" t="s">
        <v>852</v>
      </c>
      <c r="F79" s="13" t="s">
        <v>853</v>
      </c>
      <c r="G79" s="15" t="s">
        <v>395</v>
      </c>
      <c r="H79" s="15" t="s">
        <v>440</v>
      </c>
      <c r="I79" s="13" t="s">
        <v>169</v>
      </c>
      <c r="J79" s="13" t="s">
        <v>579</v>
      </c>
      <c r="K79" s="29" t="s">
        <v>373</v>
      </c>
      <c r="L79" s="16" t="s">
        <v>852</v>
      </c>
      <c r="M79" s="13" t="s">
        <v>854</v>
      </c>
      <c r="N79" s="13" t="s">
        <v>855</v>
      </c>
    </row>
    <row r="80" spans="1:14" ht="25.15" customHeight="1" x14ac:dyDescent="0.7">
      <c r="A80" s="13">
        <v>76</v>
      </c>
      <c r="B80" s="13" t="s">
        <v>856</v>
      </c>
      <c r="C80" s="13" t="s">
        <v>172</v>
      </c>
      <c r="D80" s="14" t="s">
        <v>857</v>
      </c>
      <c r="E80" s="14" t="s">
        <v>858</v>
      </c>
      <c r="F80" s="13" t="s">
        <v>369</v>
      </c>
      <c r="G80" s="15" t="s">
        <v>402</v>
      </c>
      <c r="H80" s="15" t="s">
        <v>410</v>
      </c>
      <c r="I80" s="13" t="s">
        <v>169</v>
      </c>
      <c r="J80" s="13" t="s">
        <v>579</v>
      </c>
      <c r="K80" s="29" t="s">
        <v>373</v>
      </c>
      <c r="L80" s="16" t="s">
        <v>858</v>
      </c>
      <c r="M80" s="13" t="s">
        <v>859</v>
      </c>
      <c r="N80" s="13" t="s">
        <v>860</v>
      </c>
    </row>
    <row r="81" spans="1:15" ht="25.15" customHeight="1" x14ac:dyDescent="0.7">
      <c r="A81" s="13">
        <v>77</v>
      </c>
      <c r="B81" s="13" t="s">
        <v>861</v>
      </c>
      <c r="C81" s="13" t="s">
        <v>173</v>
      </c>
      <c r="D81" s="14" t="s">
        <v>862</v>
      </c>
      <c r="E81" s="14" t="s">
        <v>863</v>
      </c>
      <c r="F81" s="13" t="s">
        <v>864</v>
      </c>
      <c r="G81" s="15" t="s">
        <v>865</v>
      </c>
      <c r="H81" s="15" t="s">
        <v>395</v>
      </c>
      <c r="I81" s="13" t="s">
        <v>866</v>
      </c>
      <c r="J81" s="13" t="s">
        <v>579</v>
      </c>
      <c r="K81" s="29" t="s">
        <v>373</v>
      </c>
      <c r="L81" s="16" t="s">
        <v>863</v>
      </c>
      <c r="M81" s="13" t="s">
        <v>867</v>
      </c>
      <c r="N81" s="13" t="s">
        <v>868</v>
      </c>
    </row>
    <row r="82" spans="1:15" ht="25.15" customHeight="1" x14ac:dyDescent="0.7">
      <c r="A82" s="13">
        <v>78</v>
      </c>
      <c r="B82" s="13" t="s">
        <v>869</v>
      </c>
      <c r="C82" s="13" t="s">
        <v>174</v>
      </c>
      <c r="D82" s="14" t="s">
        <v>870</v>
      </c>
      <c r="E82" s="14" t="s">
        <v>871</v>
      </c>
      <c r="F82" s="13" t="s">
        <v>872</v>
      </c>
      <c r="G82" s="15" t="s">
        <v>873</v>
      </c>
      <c r="H82" s="15" t="s">
        <v>410</v>
      </c>
      <c r="I82" s="13" t="s">
        <v>866</v>
      </c>
      <c r="J82" s="13" t="s">
        <v>579</v>
      </c>
      <c r="K82" s="29" t="s">
        <v>373</v>
      </c>
      <c r="L82" s="16" t="s">
        <v>871</v>
      </c>
      <c r="M82" s="13" t="s">
        <v>874</v>
      </c>
      <c r="N82" s="13" t="s">
        <v>875</v>
      </c>
    </row>
    <row r="83" spans="1:15" ht="25.15" customHeight="1" x14ac:dyDescent="0.7">
      <c r="A83" s="13">
        <v>79</v>
      </c>
      <c r="B83" s="13" t="s">
        <v>876</v>
      </c>
      <c r="C83" s="13" t="s">
        <v>175</v>
      </c>
      <c r="D83" s="14" t="s">
        <v>877</v>
      </c>
      <c r="E83" s="14" t="s">
        <v>878</v>
      </c>
      <c r="F83" s="13" t="s">
        <v>879</v>
      </c>
      <c r="G83" s="15" t="s">
        <v>402</v>
      </c>
      <c r="H83" s="15" t="s">
        <v>440</v>
      </c>
      <c r="I83" s="13" t="s">
        <v>866</v>
      </c>
      <c r="J83" s="13" t="s">
        <v>579</v>
      </c>
      <c r="K83" s="29" t="s">
        <v>373</v>
      </c>
      <c r="L83" s="16" t="s">
        <v>878</v>
      </c>
      <c r="M83" s="13" t="s">
        <v>880</v>
      </c>
      <c r="N83" s="13" t="s">
        <v>881</v>
      </c>
    </row>
    <row r="84" spans="1:15" ht="25.15" customHeight="1" x14ac:dyDescent="0.7">
      <c r="A84" s="13">
        <v>80</v>
      </c>
      <c r="B84" s="13" t="s">
        <v>882</v>
      </c>
      <c r="C84" s="13" t="s">
        <v>176</v>
      </c>
      <c r="D84" s="14" t="s">
        <v>883</v>
      </c>
      <c r="E84" s="14" t="s">
        <v>884</v>
      </c>
      <c r="F84" s="13" t="s">
        <v>885</v>
      </c>
      <c r="G84" s="15" t="s">
        <v>402</v>
      </c>
      <c r="H84" s="15" t="s">
        <v>381</v>
      </c>
      <c r="I84" s="13" t="s">
        <v>866</v>
      </c>
      <c r="J84" s="13" t="s">
        <v>579</v>
      </c>
      <c r="K84" s="29" t="s">
        <v>373</v>
      </c>
      <c r="L84" s="16" t="s">
        <v>884</v>
      </c>
      <c r="M84" s="13" t="s">
        <v>886</v>
      </c>
      <c r="N84" s="13" t="s">
        <v>887</v>
      </c>
    </row>
    <row r="85" spans="1:15" ht="25.15" customHeight="1" thickBot="1" x14ac:dyDescent="0.75">
      <c r="A85" s="13">
        <v>81</v>
      </c>
      <c r="B85" s="13" t="s">
        <v>888</v>
      </c>
      <c r="C85" s="13" t="s">
        <v>177</v>
      </c>
      <c r="D85" s="14" t="s">
        <v>889</v>
      </c>
      <c r="E85" s="14" t="s">
        <v>890</v>
      </c>
      <c r="F85" s="13" t="s">
        <v>891</v>
      </c>
      <c r="G85" s="15" t="s">
        <v>402</v>
      </c>
      <c r="H85" s="15" t="s">
        <v>535</v>
      </c>
      <c r="I85" s="13" t="s">
        <v>866</v>
      </c>
      <c r="J85" s="13" t="s">
        <v>579</v>
      </c>
      <c r="K85" s="29" t="s">
        <v>373</v>
      </c>
      <c r="L85" s="16" t="s">
        <v>890</v>
      </c>
      <c r="M85" s="13" t="s">
        <v>892</v>
      </c>
      <c r="N85" s="13" t="s">
        <v>893</v>
      </c>
    </row>
    <row r="86" spans="1:15" ht="25.15" customHeight="1" thickBot="1" x14ac:dyDescent="0.75">
      <c r="A86" s="13">
        <v>82</v>
      </c>
      <c r="B86" s="13" t="s">
        <v>894</v>
      </c>
      <c r="C86" s="13" t="s">
        <v>178</v>
      </c>
      <c r="D86" s="14" t="s">
        <v>895</v>
      </c>
      <c r="E86" s="14" t="s">
        <v>896</v>
      </c>
      <c r="F86" s="13" t="s">
        <v>897</v>
      </c>
      <c r="G86" s="15" t="s">
        <v>402</v>
      </c>
      <c r="H86" s="15" t="s">
        <v>467</v>
      </c>
      <c r="I86" s="13" t="s">
        <v>898</v>
      </c>
      <c r="J86" s="13" t="s">
        <v>899</v>
      </c>
      <c r="K86" s="29" t="s">
        <v>373</v>
      </c>
      <c r="L86" s="16" t="s">
        <v>896</v>
      </c>
      <c r="M86" s="13" t="s">
        <v>900</v>
      </c>
      <c r="N86" s="13" t="s">
        <v>901</v>
      </c>
      <c r="O86" s="31"/>
    </row>
    <row r="87" spans="1:15" ht="25.15" customHeight="1" thickBot="1" x14ac:dyDescent="0.75">
      <c r="A87" s="13">
        <v>83</v>
      </c>
      <c r="B87" s="13" t="s">
        <v>902</v>
      </c>
      <c r="C87" s="13" t="s">
        <v>179</v>
      </c>
      <c r="D87" s="14" t="s">
        <v>903</v>
      </c>
      <c r="E87" s="14" t="s">
        <v>904</v>
      </c>
      <c r="F87" s="13" t="s">
        <v>905</v>
      </c>
      <c r="G87" s="15" t="s">
        <v>467</v>
      </c>
      <c r="H87" s="15" t="s">
        <v>440</v>
      </c>
      <c r="I87" s="13" t="s">
        <v>898</v>
      </c>
      <c r="J87" s="13" t="s">
        <v>899</v>
      </c>
      <c r="K87" s="29" t="s">
        <v>373</v>
      </c>
      <c r="L87" s="16" t="s">
        <v>904</v>
      </c>
      <c r="M87" s="13" t="s">
        <v>906</v>
      </c>
      <c r="N87" s="13" t="s">
        <v>907</v>
      </c>
      <c r="O87" s="31"/>
    </row>
    <row r="88" spans="1:15" ht="25.15" customHeight="1" thickBot="1" x14ac:dyDescent="0.75">
      <c r="A88" s="13">
        <v>84</v>
      </c>
      <c r="B88" s="13" t="s">
        <v>908</v>
      </c>
      <c r="C88" s="13" t="s">
        <v>180</v>
      </c>
      <c r="D88" s="14" t="s">
        <v>903</v>
      </c>
      <c r="E88" s="14" t="s">
        <v>909</v>
      </c>
      <c r="F88" s="13" t="s">
        <v>910</v>
      </c>
      <c r="G88" s="15" t="s">
        <v>402</v>
      </c>
      <c r="H88" s="15" t="s">
        <v>535</v>
      </c>
      <c r="I88" s="13" t="s">
        <v>898</v>
      </c>
      <c r="J88" s="13" t="s">
        <v>899</v>
      </c>
      <c r="K88" s="29" t="s">
        <v>373</v>
      </c>
      <c r="L88" s="16" t="s">
        <v>909</v>
      </c>
      <c r="M88" s="13" t="s">
        <v>911</v>
      </c>
      <c r="N88" s="13" t="s">
        <v>912</v>
      </c>
      <c r="O88" s="31"/>
    </row>
    <row r="89" spans="1:15" ht="25.15" customHeight="1" thickBot="1" x14ac:dyDescent="0.75">
      <c r="A89" s="13">
        <v>85</v>
      </c>
      <c r="B89" s="13" t="s">
        <v>913</v>
      </c>
      <c r="C89" s="13" t="s">
        <v>181</v>
      </c>
      <c r="D89" s="14" t="s">
        <v>914</v>
      </c>
      <c r="E89" s="14" t="s">
        <v>915</v>
      </c>
      <c r="F89" s="13" t="s">
        <v>916</v>
      </c>
      <c r="G89" s="15" t="s">
        <v>402</v>
      </c>
      <c r="H89" s="15" t="s">
        <v>418</v>
      </c>
      <c r="I89" s="13" t="s">
        <v>917</v>
      </c>
      <c r="J89" s="13" t="s">
        <v>899</v>
      </c>
      <c r="K89" s="29" t="s">
        <v>373</v>
      </c>
      <c r="L89" s="16" t="s">
        <v>915</v>
      </c>
      <c r="M89" s="13" t="s">
        <v>918</v>
      </c>
      <c r="N89" s="13" t="s">
        <v>919</v>
      </c>
      <c r="O89" s="31"/>
    </row>
    <row r="90" spans="1:15" ht="25.15" customHeight="1" thickBot="1" x14ac:dyDescent="0.75">
      <c r="A90" s="13">
        <v>86</v>
      </c>
      <c r="B90" s="13" t="s">
        <v>920</v>
      </c>
      <c r="C90" s="13" t="s">
        <v>182</v>
      </c>
      <c r="D90" s="14" t="s">
        <v>921</v>
      </c>
      <c r="E90" s="14" t="s">
        <v>922</v>
      </c>
      <c r="F90" s="13" t="s">
        <v>923</v>
      </c>
      <c r="G90" s="15" t="s">
        <v>402</v>
      </c>
      <c r="H90" s="15" t="s">
        <v>388</v>
      </c>
      <c r="I90" s="13" t="s">
        <v>917</v>
      </c>
      <c r="J90" s="13" t="s">
        <v>899</v>
      </c>
      <c r="K90" s="29" t="s">
        <v>373</v>
      </c>
      <c r="L90" s="16" t="s">
        <v>922</v>
      </c>
      <c r="M90" s="13" t="s">
        <v>924</v>
      </c>
      <c r="N90" s="13" t="s">
        <v>925</v>
      </c>
      <c r="O90" s="31"/>
    </row>
    <row r="91" spans="1:15" ht="25.15" customHeight="1" thickBot="1" x14ac:dyDescent="0.75">
      <c r="A91" s="13">
        <v>87</v>
      </c>
      <c r="B91" s="13" t="s">
        <v>926</v>
      </c>
      <c r="C91" s="13" t="s">
        <v>183</v>
      </c>
      <c r="D91" s="14" t="s">
        <v>927</v>
      </c>
      <c r="E91" s="14" t="s">
        <v>928</v>
      </c>
      <c r="F91" s="13" t="s">
        <v>929</v>
      </c>
      <c r="G91" s="15" t="s">
        <v>865</v>
      </c>
      <c r="H91" s="15" t="s">
        <v>467</v>
      </c>
      <c r="I91" s="13" t="s">
        <v>917</v>
      </c>
      <c r="J91" s="13" t="s">
        <v>899</v>
      </c>
      <c r="K91" s="29" t="s">
        <v>373</v>
      </c>
      <c r="L91" s="16" t="s">
        <v>928</v>
      </c>
      <c r="M91" s="13" t="s">
        <v>930</v>
      </c>
      <c r="N91" s="13" t="s">
        <v>931</v>
      </c>
      <c r="O91" s="31"/>
    </row>
    <row r="92" spans="1:15" ht="25.15" customHeight="1" thickBot="1" x14ac:dyDescent="0.75">
      <c r="A92" s="13">
        <v>88</v>
      </c>
      <c r="B92" s="13" t="s">
        <v>932</v>
      </c>
      <c r="C92" s="13" t="s">
        <v>184</v>
      </c>
      <c r="D92" s="14" t="s">
        <v>933</v>
      </c>
      <c r="E92" s="14" t="s">
        <v>934</v>
      </c>
      <c r="F92" s="13" t="s">
        <v>935</v>
      </c>
      <c r="G92" s="15" t="s">
        <v>936</v>
      </c>
      <c r="H92" s="15" t="s">
        <v>427</v>
      </c>
      <c r="I92" s="13" t="s">
        <v>917</v>
      </c>
      <c r="J92" s="13" t="s">
        <v>899</v>
      </c>
      <c r="K92" s="29" t="s">
        <v>373</v>
      </c>
      <c r="L92" s="16" t="s">
        <v>934</v>
      </c>
      <c r="M92" s="13" t="s">
        <v>937</v>
      </c>
      <c r="N92" s="13" t="s">
        <v>938</v>
      </c>
      <c r="O92" s="31"/>
    </row>
    <row r="93" spans="1:15" ht="25.15" customHeight="1" thickBot="1" x14ac:dyDescent="0.75">
      <c r="A93" s="13">
        <v>89</v>
      </c>
      <c r="B93" s="13" t="s">
        <v>939</v>
      </c>
      <c r="C93" s="13" t="s">
        <v>185</v>
      </c>
      <c r="D93" s="14" t="s">
        <v>940</v>
      </c>
      <c r="E93" s="14" t="s">
        <v>941</v>
      </c>
      <c r="F93" s="13" t="s">
        <v>942</v>
      </c>
      <c r="G93" s="15" t="s">
        <v>943</v>
      </c>
      <c r="H93" s="15" t="s">
        <v>410</v>
      </c>
      <c r="I93" s="13" t="s">
        <v>944</v>
      </c>
      <c r="J93" s="13" t="s">
        <v>899</v>
      </c>
      <c r="K93" s="29" t="s">
        <v>373</v>
      </c>
      <c r="L93" s="16" t="s">
        <v>941</v>
      </c>
      <c r="M93" s="13" t="s">
        <v>945</v>
      </c>
      <c r="N93" s="13" t="s">
        <v>946</v>
      </c>
      <c r="O93" s="31"/>
    </row>
    <row r="94" spans="1:15" ht="25.15" customHeight="1" thickBot="1" x14ac:dyDescent="0.75">
      <c r="A94" s="13">
        <v>90</v>
      </c>
      <c r="B94" s="13" t="s">
        <v>947</v>
      </c>
      <c r="C94" s="13" t="s">
        <v>186</v>
      </c>
      <c r="D94" s="14" t="s">
        <v>948</v>
      </c>
      <c r="E94" s="14" t="s">
        <v>949</v>
      </c>
      <c r="F94" s="13" t="s">
        <v>950</v>
      </c>
      <c r="G94" s="15" t="s">
        <v>402</v>
      </c>
      <c r="H94" s="15" t="s">
        <v>418</v>
      </c>
      <c r="I94" s="13" t="s">
        <v>944</v>
      </c>
      <c r="J94" s="13" t="s">
        <v>899</v>
      </c>
      <c r="K94" s="29" t="s">
        <v>373</v>
      </c>
      <c r="L94" s="16" t="s">
        <v>949</v>
      </c>
      <c r="M94" s="13" t="s">
        <v>951</v>
      </c>
      <c r="N94" s="13" t="s">
        <v>952</v>
      </c>
      <c r="O94" s="31"/>
    </row>
    <row r="95" spans="1:15" ht="25.15" customHeight="1" thickBot="1" x14ac:dyDescent="0.75">
      <c r="A95" s="13">
        <v>91</v>
      </c>
      <c r="B95" s="13" t="s">
        <v>953</v>
      </c>
      <c r="C95" s="13" t="s">
        <v>187</v>
      </c>
      <c r="D95" s="14" t="s">
        <v>954</v>
      </c>
      <c r="E95" s="14" t="s">
        <v>955</v>
      </c>
      <c r="F95" s="13" t="s">
        <v>822</v>
      </c>
      <c r="G95" s="15" t="s">
        <v>417</v>
      </c>
      <c r="H95" s="15" t="s">
        <v>395</v>
      </c>
      <c r="I95" s="13" t="s">
        <v>944</v>
      </c>
      <c r="J95" s="13" t="s">
        <v>899</v>
      </c>
      <c r="K95" s="29" t="s">
        <v>373</v>
      </c>
      <c r="L95" s="16" t="s">
        <v>955</v>
      </c>
      <c r="M95" s="13" t="s">
        <v>956</v>
      </c>
      <c r="N95" s="13" t="s">
        <v>957</v>
      </c>
      <c r="O95" s="31"/>
    </row>
    <row r="96" spans="1:15" ht="25.15" customHeight="1" thickBot="1" x14ac:dyDescent="0.75">
      <c r="A96" s="13">
        <v>92</v>
      </c>
      <c r="B96" s="13" t="s">
        <v>958</v>
      </c>
      <c r="C96" s="13" t="s">
        <v>188</v>
      </c>
      <c r="D96" s="14" t="s">
        <v>959</v>
      </c>
      <c r="E96" s="14" t="s">
        <v>960</v>
      </c>
      <c r="F96" s="13" t="s">
        <v>961</v>
      </c>
      <c r="G96" s="15" t="s">
        <v>402</v>
      </c>
      <c r="H96" s="15" t="s">
        <v>381</v>
      </c>
      <c r="I96" s="13" t="s">
        <v>944</v>
      </c>
      <c r="J96" s="13" t="s">
        <v>899</v>
      </c>
      <c r="K96" s="29" t="s">
        <v>373</v>
      </c>
      <c r="L96" s="16" t="s">
        <v>960</v>
      </c>
      <c r="M96" s="13" t="s">
        <v>962</v>
      </c>
      <c r="N96" s="13" t="s">
        <v>963</v>
      </c>
      <c r="O96" s="31"/>
    </row>
    <row r="97" spans="1:15" ht="25.15" customHeight="1" thickBot="1" x14ac:dyDescent="0.75">
      <c r="A97" s="13">
        <v>93</v>
      </c>
      <c r="B97" s="13" t="s">
        <v>964</v>
      </c>
      <c r="C97" s="13" t="s">
        <v>189</v>
      </c>
      <c r="D97" s="14" t="s">
        <v>965</v>
      </c>
      <c r="E97" s="14" t="s">
        <v>966</v>
      </c>
      <c r="F97" s="13" t="s">
        <v>967</v>
      </c>
      <c r="G97" s="15" t="s">
        <v>402</v>
      </c>
      <c r="H97" s="15" t="s">
        <v>388</v>
      </c>
      <c r="I97" s="13" t="s">
        <v>944</v>
      </c>
      <c r="J97" s="13" t="s">
        <v>899</v>
      </c>
      <c r="K97" s="29" t="s">
        <v>373</v>
      </c>
      <c r="L97" s="16" t="s">
        <v>966</v>
      </c>
      <c r="M97" s="13" t="s">
        <v>968</v>
      </c>
      <c r="N97" s="13" t="s">
        <v>969</v>
      </c>
      <c r="O97" s="31"/>
    </row>
    <row r="98" spans="1:15" ht="25.15" customHeight="1" thickBot="1" x14ac:dyDescent="0.75">
      <c r="A98" s="13">
        <v>94</v>
      </c>
      <c r="B98" s="13" t="s">
        <v>970</v>
      </c>
      <c r="C98" s="13" t="s">
        <v>190</v>
      </c>
      <c r="D98" s="14" t="s">
        <v>971</v>
      </c>
      <c r="E98" s="14" t="s">
        <v>972</v>
      </c>
      <c r="F98" s="13" t="s">
        <v>973</v>
      </c>
      <c r="G98" s="15" t="s">
        <v>402</v>
      </c>
      <c r="H98" s="15" t="s">
        <v>474</v>
      </c>
      <c r="I98" s="13" t="s">
        <v>944</v>
      </c>
      <c r="J98" s="13" t="s">
        <v>899</v>
      </c>
      <c r="K98" s="29" t="s">
        <v>373</v>
      </c>
      <c r="L98" s="16" t="s">
        <v>972</v>
      </c>
      <c r="M98" s="13" t="s">
        <v>974</v>
      </c>
      <c r="N98" s="13" t="s">
        <v>975</v>
      </c>
      <c r="O98" s="31"/>
    </row>
    <row r="99" spans="1:15" ht="25.15" customHeight="1" thickBot="1" x14ac:dyDescent="0.75">
      <c r="A99" s="13">
        <v>95</v>
      </c>
      <c r="B99" s="13" t="s">
        <v>976</v>
      </c>
      <c r="C99" s="13" t="s">
        <v>191</v>
      </c>
      <c r="D99" s="14" t="s">
        <v>977</v>
      </c>
      <c r="E99" s="14" t="s">
        <v>978</v>
      </c>
      <c r="F99" s="13" t="s">
        <v>979</v>
      </c>
      <c r="G99" s="15" t="s">
        <v>402</v>
      </c>
      <c r="H99" s="15" t="s">
        <v>427</v>
      </c>
      <c r="I99" s="13" t="s">
        <v>980</v>
      </c>
      <c r="J99" s="13" t="s">
        <v>899</v>
      </c>
      <c r="K99" s="29" t="s">
        <v>373</v>
      </c>
      <c r="L99" s="16" t="s">
        <v>978</v>
      </c>
      <c r="M99" s="13" t="s">
        <v>981</v>
      </c>
      <c r="N99" s="13" t="s">
        <v>982</v>
      </c>
      <c r="O99" s="32">
        <v>11</v>
      </c>
    </row>
    <row r="100" spans="1:15" ht="25.15" customHeight="1" thickBot="1" x14ac:dyDescent="0.75">
      <c r="A100" s="13">
        <v>96</v>
      </c>
      <c r="B100" s="13" t="s">
        <v>983</v>
      </c>
      <c r="C100" s="13" t="s">
        <v>192</v>
      </c>
      <c r="D100" s="14" t="s">
        <v>984</v>
      </c>
      <c r="E100" s="14" t="s">
        <v>985</v>
      </c>
      <c r="F100" s="13" t="s">
        <v>986</v>
      </c>
      <c r="G100" s="15" t="s">
        <v>402</v>
      </c>
      <c r="H100" s="15" t="s">
        <v>474</v>
      </c>
      <c r="I100" s="13" t="s">
        <v>980</v>
      </c>
      <c r="J100" s="13" t="s">
        <v>899</v>
      </c>
      <c r="K100" s="29" t="s">
        <v>373</v>
      </c>
      <c r="L100" s="16" t="s">
        <v>985</v>
      </c>
      <c r="M100" s="13" t="s">
        <v>987</v>
      </c>
      <c r="N100" s="13" t="s">
        <v>988</v>
      </c>
      <c r="O100" s="32">
        <v>4</v>
      </c>
    </row>
    <row r="101" spans="1:15" ht="25.15" customHeight="1" thickBot="1" x14ac:dyDescent="0.75">
      <c r="A101" s="13">
        <v>97</v>
      </c>
      <c r="B101" s="13" t="s">
        <v>989</v>
      </c>
      <c r="C101" s="13" t="s">
        <v>193</v>
      </c>
      <c r="D101" s="14" t="s">
        <v>990</v>
      </c>
      <c r="E101" s="14" t="s">
        <v>991</v>
      </c>
      <c r="F101" s="13" t="s">
        <v>992</v>
      </c>
      <c r="G101" s="15" t="s">
        <v>402</v>
      </c>
      <c r="H101" s="15" t="s">
        <v>993</v>
      </c>
      <c r="I101" s="13" t="s">
        <v>980</v>
      </c>
      <c r="J101" s="13" t="s">
        <v>899</v>
      </c>
      <c r="K101" s="29" t="s">
        <v>373</v>
      </c>
      <c r="L101" s="16" t="s">
        <v>991</v>
      </c>
      <c r="M101" s="13" t="s">
        <v>994</v>
      </c>
      <c r="N101" s="13" t="s">
        <v>995</v>
      </c>
      <c r="O101" s="32">
        <v>7</v>
      </c>
    </row>
    <row r="102" spans="1:15" ht="25.15" customHeight="1" thickBot="1" x14ac:dyDescent="0.75">
      <c r="A102" s="13">
        <v>98</v>
      </c>
      <c r="B102" s="13" t="s">
        <v>996</v>
      </c>
      <c r="C102" s="13" t="s">
        <v>194</v>
      </c>
      <c r="D102" s="14" t="s">
        <v>997</v>
      </c>
      <c r="E102" s="14" t="s">
        <v>998</v>
      </c>
      <c r="F102" s="13" t="s">
        <v>999</v>
      </c>
      <c r="G102" s="15" t="s">
        <v>402</v>
      </c>
      <c r="H102" s="15" t="s">
        <v>1000</v>
      </c>
      <c r="I102" s="13" t="s">
        <v>980</v>
      </c>
      <c r="J102" s="13" t="s">
        <v>899</v>
      </c>
      <c r="K102" s="29" t="s">
        <v>373</v>
      </c>
      <c r="L102" s="16" t="s">
        <v>998</v>
      </c>
      <c r="M102" s="13" t="s">
        <v>1001</v>
      </c>
      <c r="N102" s="13" t="s">
        <v>1002</v>
      </c>
      <c r="O102" s="32">
        <v>3</v>
      </c>
    </row>
    <row r="103" spans="1:15" ht="25.15" customHeight="1" thickBot="1" x14ac:dyDescent="0.75">
      <c r="A103" s="13">
        <v>99</v>
      </c>
      <c r="B103" s="13" t="s">
        <v>1003</v>
      </c>
      <c r="C103" s="13" t="s">
        <v>195</v>
      </c>
      <c r="D103" s="14" t="s">
        <v>1004</v>
      </c>
      <c r="E103" s="14" t="s">
        <v>1005</v>
      </c>
      <c r="F103" s="13" t="s">
        <v>1006</v>
      </c>
      <c r="G103" s="15" t="s">
        <v>402</v>
      </c>
      <c r="H103" s="15" t="s">
        <v>1007</v>
      </c>
      <c r="I103" s="13" t="s">
        <v>980</v>
      </c>
      <c r="J103" s="13" t="s">
        <v>899</v>
      </c>
      <c r="K103" s="29" t="s">
        <v>373</v>
      </c>
      <c r="L103" s="16" t="s">
        <v>1005</v>
      </c>
      <c r="M103" s="13" t="s">
        <v>1008</v>
      </c>
      <c r="N103" s="13" t="s">
        <v>1009</v>
      </c>
      <c r="O103" s="32">
        <v>3</v>
      </c>
    </row>
    <row r="104" spans="1:15" ht="25.15" customHeight="1" thickBot="1" x14ac:dyDescent="0.75">
      <c r="A104" s="13">
        <v>100</v>
      </c>
      <c r="B104" s="13" t="s">
        <v>1010</v>
      </c>
      <c r="C104" s="13" t="s">
        <v>196</v>
      </c>
      <c r="D104" s="14" t="s">
        <v>1011</v>
      </c>
      <c r="E104" s="14" t="s">
        <v>1012</v>
      </c>
      <c r="F104" s="13" t="s">
        <v>1013</v>
      </c>
      <c r="G104" s="15" t="s">
        <v>402</v>
      </c>
      <c r="H104" s="15" t="s">
        <v>410</v>
      </c>
      <c r="I104" s="13" t="s">
        <v>980</v>
      </c>
      <c r="J104" s="13" t="s">
        <v>899</v>
      </c>
      <c r="K104" s="29" t="s">
        <v>373</v>
      </c>
      <c r="L104" s="16" t="s">
        <v>1012</v>
      </c>
      <c r="M104" s="13" t="s">
        <v>1014</v>
      </c>
      <c r="N104" s="13" t="s">
        <v>1015</v>
      </c>
      <c r="O104" s="32">
        <v>2</v>
      </c>
    </row>
    <row r="105" spans="1:15" ht="25.15" customHeight="1" x14ac:dyDescent="0.7">
      <c r="A105" s="13">
        <v>101</v>
      </c>
      <c r="B105" s="13" t="s">
        <v>1016</v>
      </c>
      <c r="C105" s="13" t="s">
        <v>197</v>
      </c>
      <c r="D105" s="14" t="s">
        <v>1017</v>
      </c>
      <c r="E105" s="14" t="s">
        <v>1018</v>
      </c>
      <c r="F105" s="13" t="s">
        <v>1019</v>
      </c>
      <c r="G105" s="15" t="s">
        <v>1020</v>
      </c>
      <c r="H105" s="15" t="s">
        <v>535</v>
      </c>
      <c r="I105" s="13" t="s">
        <v>980</v>
      </c>
      <c r="J105" s="13" t="s">
        <v>899</v>
      </c>
      <c r="K105" s="29" t="s">
        <v>373</v>
      </c>
      <c r="L105" s="16" t="s">
        <v>1018</v>
      </c>
      <c r="M105" s="13" t="s">
        <v>1021</v>
      </c>
      <c r="N105" s="13" t="s">
        <v>1022</v>
      </c>
    </row>
    <row r="106" spans="1:15" ht="25.15" customHeight="1" x14ac:dyDescent="0.7">
      <c r="A106" s="13">
        <v>102</v>
      </c>
      <c r="B106" s="13" t="s">
        <v>1023</v>
      </c>
      <c r="C106" s="13" t="s">
        <v>198</v>
      </c>
      <c r="D106" s="14" t="s">
        <v>1024</v>
      </c>
      <c r="E106" s="14" t="s">
        <v>1025</v>
      </c>
      <c r="F106" s="13" t="s">
        <v>1026</v>
      </c>
      <c r="G106" s="15" t="s">
        <v>402</v>
      </c>
      <c r="H106" s="15" t="s">
        <v>370</v>
      </c>
      <c r="I106" s="13" t="s">
        <v>980</v>
      </c>
      <c r="J106" s="13" t="s">
        <v>899</v>
      </c>
      <c r="K106" s="29" t="s">
        <v>373</v>
      </c>
      <c r="L106" s="16" t="s">
        <v>1025</v>
      </c>
      <c r="M106" s="13" t="s">
        <v>1027</v>
      </c>
      <c r="N106" s="13" t="s">
        <v>1028</v>
      </c>
    </row>
    <row r="107" spans="1:15" ht="25.15" customHeight="1" x14ac:dyDescent="0.7">
      <c r="A107" s="13">
        <v>103</v>
      </c>
      <c r="B107" s="13" t="s">
        <v>1029</v>
      </c>
      <c r="C107" s="13" t="s">
        <v>199</v>
      </c>
      <c r="D107" s="14" t="s">
        <v>1030</v>
      </c>
      <c r="E107" s="14" t="s">
        <v>1031</v>
      </c>
      <c r="F107" s="13" t="s">
        <v>905</v>
      </c>
      <c r="G107" s="15" t="s">
        <v>467</v>
      </c>
      <c r="H107" s="15" t="s">
        <v>467</v>
      </c>
      <c r="I107" s="13" t="s">
        <v>1032</v>
      </c>
      <c r="J107" s="13" t="s">
        <v>899</v>
      </c>
      <c r="K107" s="29" t="s">
        <v>373</v>
      </c>
      <c r="L107" s="16" t="s">
        <v>1031</v>
      </c>
      <c r="M107" s="13" t="s">
        <v>1033</v>
      </c>
      <c r="N107" s="13" t="s">
        <v>1034</v>
      </c>
    </row>
    <row r="108" spans="1:15" ht="25.15" customHeight="1" x14ac:dyDescent="0.7">
      <c r="A108" s="13">
        <v>104</v>
      </c>
      <c r="B108" s="13" t="s">
        <v>1035</v>
      </c>
      <c r="C108" s="13" t="s">
        <v>200</v>
      </c>
      <c r="D108" s="14" t="s">
        <v>1036</v>
      </c>
      <c r="E108" s="14" t="s">
        <v>1037</v>
      </c>
      <c r="F108" s="13" t="s">
        <v>1038</v>
      </c>
      <c r="G108" s="15" t="s">
        <v>402</v>
      </c>
      <c r="H108" s="15" t="s">
        <v>427</v>
      </c>
      <c r="I108" s="13" t="s">
        <v>1032</v>
      </c>
      <c r="J108" s="13" t="s">
        <v>899</v>
      </c>
      <c r="K108" s="29" t="s">
        <v>373</v>
      </c>
      <c r="L108" s="16" t="s">
        <v>1037</v>
      </c>
      <c r="M108" s="13" t="s">
        <v>1039</v>
      </c>
      <c r="N108" s="13" t="s">
        <v>1040</v>
      </c>
    </row>
    <row r="109" spans="1:15" ht="25.15" customHeight="1" x14ac:dyDescent="0.7">
      <c r="A109" s="13">
        <v>105</v>
      </c>
      <c r="B109" s="13" t="s">
        <v>1041</v>
      </c>
      <c r="C109" s="13" t="s">
        <v>201</v>
      </c>
      <c r="D109" s="14" t="s">
        <v>1042</v>
      </c>
      <c r="E109" s="14" t="s">
        <v>1043</v>
      </c>
      <c r="F109" s="13" t="s">
        <v>1044</v>
      </c>
      <c r="G109" s="15" t="s">
        <v>402</v>
      </c>
      <c r="H109" s="15" t="s">
        <v>427</v>
      </c>
      <c r="I109" s="13" t="s">
        <v>1045</v>
      </c>
      <c r="J109" s="13" t="s">
        <v>899</v>
      </c>
      <c r="K109" s="29" t="s">
        <v>373</v>
      </c>
      <c r="L109" s="16" t="s">
        <v>1043</v>
      </c>
      <c r="M109" s="13" t="s">
        <v>1046</v>
      </c>
      <c r="N109" s="13" t="s">
        <v>1047</v>
      </c>
    </row>
    <row r="110" spans="1:15" ht="25.15" customHeight="1" x14ac:dyDescent="0.7">
      <c r="A110" s="13">
        <v>106</v>
      </c>
      <c r="B110" s="13" t="s">
        <v>1048</v>
      </c>
      <c r="C110" s="13" t="s">
        <v>202</v>
      </c>
      <c r="D110" s="14" t="s">
        <v>1049</v>
      </c>
      <c r="E110" s="14" t="s">
        <v>1050</v>
      </c>
      <c r="F110" s="13" t="s">
        <v>1051</v>
      </c>
      <c r="G110" s="15" t="s">
        <v>710</v>
      </c>
      <c r="H110" s="15" t="s">
        <v>388</v>
      </c>
      <c r="I110" s="13" t="s">
        <v>1045</v>
      </c>
      <c r="J110" s="13" t="s">
        <v>899</v>
      </c>
      <c r="K110" s="29" t="s">
        <v>373</v>
      </c>
      <c r="L110" s="16" t="s">
        <v>1050</v>
      </c>
      <c r="M110" s="13" t="s">
        <v>1052</v>
      </c>
      <c r="N110" s="13" t="s">
        <v>1053</v>
      </c>
    </row>
    <row r="111" spans="1:15" ht="25.15" customHeight="1" x14ac:dyDescent="0.7">
      <c r="A111" s="13">
        <v>107</v>
      </c>
      <c r="B111" s="13" t="s">
        <v>1054</v>
      </c>
      <c r="C111" s="13" t="s">
        <v>203</v>
      </c>
      <c r="D111" s="14" t="s">
        <v>1055</v>
      </c>
      <c r="E111" s="14" t="s">
        <v>1056</v>
      </c>
      <c r="F111" s="13" t="s">
        <v>1057</v>
      </c>
      <c r="G111" s="15" t="s">
        <v>993</v>
      </c>
      <c r="H111" s="15" t="s">
        <v>467</v>
      </c>
      <c r="I111" s="13" t="s">
        <v>1058</v>
      </c>
      <c r="J111" s="13" t="s">
        <v>899</v>
      </c>
      <c r="K111" s="29" t="s">
        <v>373</v>
      </c>
      <c r="L111" s="16" t="s">
        <v>1056</v>
      </c>
      <c r="M111" s="13" t="s">
        <v>1059</v>
      </c>
      <c r="N111" s="13" t="s">
        <v>1060</v>
      </c>
    </row>
    <row r="112" spans="1:15" ht="25.15" customHeight="1" x14ac:dyDescent="0.7">
      <c r="A112" s="13">
        <v>108</v>
      </c>
      <c r="B112" s="13" t="s">
        <v>1061</v>
      </c>
      <c r="C112" s="13" t="s">
        <v>204</v>
      </c>
      <c r="D112" s="14" t="s">
        <v>1062</v>
      </c>
      <c r="E112" s="14" t="s">
        <v>1063</v>
      </c>
      <c r="F112" s="13" t="s">
        <v>1064</v>
      </c>
      <c r="G112" s="15" t="s">
        <v>402</v>
      </c>
      <c r="H112" s="15" t="s">
        <v>440</v>
      </c>
      <c r="I112" s="13" t="s">
        <v>1065</v>
      </c>
      <c r="J112" s="13" t="s">
        <v>899</v>
      </c>
      <c r="K112" s="29" t="s">
        <v>373</v>
      </c>
      <c r="L112" s="16" t="s">
        <v>1063</v>
      </c>
      <c r="M112" s="13" t="s">
        <v>1066</v>
      </c>
      <c r="N112" s="13" t="s">
        <v>1067</v>
      </c>
    </row>
    <row r="113" spans="1:14" ht="25.15" customHeight="1" x14ac:dyDescent="0.7">
      <c r="A113" s="13">
        <v>109</v>
      </c>
      <c r="B113" s="13" t="s">
        <v>1068</v>
      </c>
      <c r="C113" s="13" t="s">
        <v>205</v>
      </c>
      <c r="D113" s="14" t="s">
        <v>1069</v>
      </c>
      <c r="E113" s="14" t="s">
        <v>1070</v>
      </c>
      <c r="F113" s="13" t="s">
        <v>1071</v>
      </c>
      <c r="G113" s="15" t="s">
        <v>402</v>
      </c>
      <c r="H113" s="15" t="s">
        <v>440</v>
      </c>
      <c r="I113" s="13" t="s">
        <v>1072</v>
      </c>
      <c r="J113" s="13" t="s">
        <v>899</v>
      </c>
      <c r="K113" s="29" t="s">
        <v>373</v>
      </c>
      <c r="L113" s="16" t="s">
        <v>1070</v>
      </c>
      <c r="M113" s="13" t="s">
        <v>1073</v>
      </c>
      <c r="N113" s="13" t="s">
        <v>1074</v>
      </c>
    </row>
    <row r="114" spans="1:14" ht="25.15" customHeight="1" x14ac:dyDescent="0.7">
      <c r="A114" s="13">
        <v>110</v>
      </c>
      <c r="B114" s="13" t="s">
        <v>1075</v>
      </c>
      <c r="C114" s="13" t="s">
        <v>206</v>
      </c>
      <c r="D114" s="14" t="s">
        <v>1076</v>
      </c>
      <c r="E114" s="14" t="s">
        <v>1077</v>
      </c>
      <c r="F114" s="13" t="s">
        <v>1078</v>
      </c>
      <c r="G114" s="15" t="s">
        <v>1079</v>
      </c>
      <c r="H114" s="15" t="s">
        <v>381</v>
      </c>
      <c r="I114" s="13" t="s">
        <v>1072</v>
      </c>
      <c r="J114" s="13" t="s">
        <v>899</v>
      </c>
      <c r="K114" s="29" t="s">
        <v>373</v>
      </c>
      <c r="L114" s="16" t="s">
        <v>1077</v>
      </c>
      <c r="M114" s="13" t="s">
        <v>1080</v>
      </c>
      <c r="N114" s="13" t="s">
        <v>1081</v>
      </c>
    </row>
    <row r="115" spans="1:14" ht="25.15" customHeight="1" x14ac:dyDescent="0.7">
      <c r="A115" s="13">
        <v>111</v>
      </c>
      <c r="B115" s="13" t="s">
        <v>1082</v>
      </c>
      <c r="C115" s="13" t="s">
        <v>207</v>
      </c>
      <c r="D115" s="14" t="s">
        <v>1083</v>
      </c>
      <c r="E115" s="14" t="s">
        <v>1084</v>
      </c>
      <c r="F115" s="13" t="s">
        <v>1085</v>
      </c>
      <c r="G115" s="15" t="s">
        <v>402</v>
      </c>
      <c r="H115" s="15" t="s">
        <v>467</v>
      </c>
      <c r="I115" s="13" t="s">
        <v>1086</v>
      </c>
      <c r="J115" s="13" t="s">
        <v>899</v>
      </c>
      <c r="K115" s="29" t="s">
        <v>373</v>
      </c>
      <c r="L115" s="16" t="s">
        <v>1084</v>
      </c>
      <c r="M115" s="13" t="s">
        <v>1087</v>
      </c>
      <c r="N115" s="13" t="s">
        <v>1088</v>
      </c>
    </row>
    <row r="116" spans="1:14" ht="25.15" customHeight="1" x14ac:dyDescent="0.7">
      <c r="A116" s="13">
        <v>112</v>
      </c>
      <c r="B116" s="13" t="s">
        <v>1089</v>
      </c>
      <c r="C116" s="13" t="s">
        <v>208</v>
      </c>
      <c r="D116" s="14" t="s">
        <v>1062</v>
      </c>
      <c r="E116" s="14" t="s">
        <v>1063</v>
      </c>
      <c r="F116" s="13" t="s">
        <v>1090</v>
      </c>
      <c r="G116" s="15" t="s">
        <v>402</v>
      </c>
      <c r="H116" s="15" t="s">
        <v>440</v>
      </c>
      <c r="I116" s="13" t="s">
        <v>1086</v>
      </c>
      <c r="J116" s="13" t="s">
        <v>899</v>
      </c>
      <c r="K116" s="29" t="s">
        <v>373</v>
      </c>
      <c r="L116" s="16" t="s">
        <v>1063</v>
      </c>
      <c r="M116" s="13" t="s">
        <v>1091</v>
      </c>
      <c r="N116" s="13" t="s">
        <v>1092</v>
      </c>
    </row>
    <row r="117" spans="1:14" ht="25.15" customHeight="1" x14ac:dyDescent="0.7">
      <c r="A117" s="13">
        <v>113</v>
      </c>
      <c r="B117" s="13" t="s">
        <v>1093</v>
      </c>
      <c r="C117" s="13" t="s">
        <v>209</v>
      </c>
      <c r="D117" s="14" t="s">
        <v>1094</v>
      </c>
      <c r="E117" s="14" t="s">
        <v>1095</v>
      </c>
      <c r="F117" s="13" t="s">
        <v>1096</v>
      </c>
      <c r="G117" s="15" t="s">
        <v>402</v>
      </c>
      <c r="H117" s="15" t="s">
        <v>535</v>
      </c>
      <c r="I117" s="13" t="s">
        <v>1097</v>
      </c>
      <c r="J117" s="13" t="s">
        <v>899</v>
      </c>
      <c r="K117" s="29" t="s">
        <v>373</v>
      </c>
      <c r="L117" s="16" t="s">
        <v>1095</v>
      </c>
      <c r="M117" s="13" t="s">
        <v>1098</v>
      </c>
      <c r="N117" s="13" t="s">
        <v>1099</v>
      </c>
    </row>
    <row r="118" spans="1:14" ht="25.15" customHeight="1" x14ac:dyDescent="0.7">
      <c r="A118" s="13">
        <v>114</v>
      </c>
      <c r="B118" s="13" t="s">
        <v>1100</v>
      </c>
      <c r="C118" s="13" t="s">
        <v>210</v>
      </c>
      <c r="D118" s="14" t="s">
        <v>1101</v>
      </c>
      <c r="E118" s="14" t="s">
        <v>1102</v>
      </c>
      <c r="F118" s="13" t="s">
        <v>1103</v>
      </c>
      <c r="G118" s="15" t="s">
        <v>402</v>
      </c>
      <c r="H118" s="15" t="s">
        <v>410</v>
      </c>
      <c r="I118" s="13" t="s">
        <v>1104</v>
      </c>
      <c r="J118" s="13" t="s">
        <v>899</v>
      </c>
      <c r="K118" s="29" t="s">
        <v>373</v>
      </c>
      <c r="L118" s="16" t="s">
        <v>1102</v>
      </c>
      <c r="M118" s="13" t="s">
        <v>1105</v>
      </c>
      <c r="N118" s="13" t="s">
        <v>1106</v>
      </c>
    </row>
    <row r="119" spans="1:14" ht="25.15" customHeight="1" x14ac:dyDescent="0.7">
      <c r="A119" s="13">
        <v>115</v>
      </c>
      <c r="B119" s="13" t="s">
        <v>1107</v>
      </c>
      <c r="C119" s="13" t="s">
        <v>211</v>
      </c>
      <c r="D119" s="14" t="s">
        <v>1108</v>
      </c>
      <c r="E119" s="14" t="s">
        <v>1109</v>
      </c>
      <c r="F119" s="13" t="s">
        <v>1110</v>
      </c>
      <c r="G119" s="15" t="s">
        <v>1111</v>
      </c>
      <c r="H119" s="15" t="s">
        <v>467</v>
      </c>
      <c r="I119" s="13" t="s">
        <v>1104</v>
      </c>
      <c r="J119" s="13" t="s">
        <v>899</v>
      </c>
      <c r="K119" s="29" t="s">
        <v>373</v>
      </c>
      <c r="L119" s="16" t="s">
        <v>1109</v>
      </c>
      <c r="M119" s="13" t="s">
        <v>1112</v>
      </c>
      <c r="N119" s="13" t="s">
        <v>1113</v>
      </c>
    </row>
    <row r="120" spans="1:14" ht="25.15" customHeight="1" x14ac:dyDescent="0.7">
      <c r="A120" s="13">
        <v>116</v>
      </c>
      <c r="B120" s="13" t="s">
        <v>1114</v>
      </c>
      <c r="C120" s="13" t="s">
        <v>212</v>
      </c>
      <c r="D120" s="14" t="s">
        <v>1115</v>
      </c>
      <c r="E120" s="14" t="s">
        <v>1116</v>
      </c>
      <c r="F120" s="13" t="s">
        <v>1117</v>
      </c>
      <c r="G120" s="15" t="s">
        <v>723</v>
      </c>
      <c r="H120" s="15" t="s">
        <v>395</v>
      </c>
      <c r="I120" s="13" t="s">
        <v>1118</v>
      </c>
      <c r="J120" s="13" t="s">
        <v>899</v>
      </c>
      <c r="K120" s="29" t="s">
        <v>373</v>
      </c>
      <c r="L120" s="16" t="s">
        <v>1116</v>
      </c>
      <c r="M120" s="13" t="s">
        <v>1119</v>
      </c>
      <c r="N120" s="13" t="s">
        <v>1120</v>
      </c>
    </row>
    <row r="121" spans="1:14" ht="25.15" customHeight="1" x14ac:dyDescent="0.7">
      <c r="A121" s="13">
        <v>117</v>
      </c>
      <c r="B121" s="13" t="s">
        <v>1121</v>
      </c>
      <c r="C121" s="13" t="s">
        <v>213</v>
      </c>
      <c r="D121" s="14" t="s">
        <v>1122</v>
      </c>
      <c r="E121" s="14" t="s">
        <v>1123</v>
      </c>
      <c r="F121" s="13" t="s">
        <v>1124</v>
      </c>
      <c r="G121" s="15" t="s">
        <v>402</v>
      </c>
      <c r="H121" s="15" t="s">
        <v>535</v>
      </c>
      <c r="I121" s="13" t="s">
        <v>1118</v>
      </c>
      <c r="J121" s="13" t="s">
        <v>899</v>
      </c>
      <c r="K121" s="29" t="s">
        <v>373</v>
      </c>
      <c r="L121" s="16" t="s">
        <v>1123</v>
      </c>
      <c r="M121" s="13" t="s">
        <v>1125</v>
      </c>
      <c r="N121" s="13" t="s">
        <v>1126</v>
      </c>
    </row>
    <row r="122" spans="1:14" ht="25.15" customHeight="1" x14ac:dyDescent="0.7">
      <c r="A122" s="13">
        <v>118</v>
      </c>
      <c r="B122" s="13" t="s">
        <v>1127</v>
      </c>
      <c r="C122" s="13" t="s">
        <v>214</v>
      </c>
      <c r="D122" s="14" t="s">
        <v>1128</v>
      </c>
      <c r="E122" s="14" t="s">
        <v>1129</v>
      </c>
      <c r="F122" s="13" t="s">
        <v>416</v>
      </c>
      <c r="G122" s="15" t="s">
        <v>402</v>
      </c>
      <c r="H122" s="15" t="s">
        <v>535</v>
      </c>
      <c r="I122" s="13" t="s">
        <v>1118</v>
      </c>
      <c r="J122" s="13" t="s">
        <v>899</v>
      </c>
      <c r="K122" s="29" t="s">
        <v>373</v>
      </c>
      <c r="L122" s="16" t="s">
        <v>1129</v>
      </c>
      <c r="M122" s="13" t="s">
        <v>1130</v>
      </c>
      <c r="N122" s="13" t="s">
        <v>1131</v>
      </c>
    </row>
    <row r="123" spans="1:14" ht="25.15" customHeight="1" x14ac:dyDescent="0.7">
      <c r="A123" s="13">
        <v>119</v>
      </c>
      <c r="B123" s="13" t="s">
        <v>1132</v>
      </c>
      <c r="C123" s="13" t="s">
        <v>215</v>
      </c>
      <c r="D123" s="14" t="s">
        <v>1133</v>
      </c>
      <c r="E123" s="14" t="s">
        <v>1134</v>
      </c>
      <c r="F123" s="13" t="s">
        <v>1135</v>
      </c>
      <c r="G123" s="15" t="s">
        <v>402</v>
      </c>
      <c r="H123" s="15" t="s">
        <v>410</v>
      </c>
      <c r="I123" s="13" t="s">
        <v>1118</v>
      </c>
      <c r="J123" s="13" t="s">
        <v>899</v>
      </c>
      <c r="K123" s="29" t="s">
        <v>373</v>
      </c>
      <c r="L123" s="16" t="s">
        <v>1134</v>
      </c>
      <c r="M123" s="13" t="s">
        <v>1136</v>
      </c>
      <c r="N123" s="13" t="s">
        <v>1137</v>
      </c>
    </row>
    <row r="124" spans="1:14" ht="25.15" customHeight="1" x14ac:dyDescent="0.7">
      <c r="A124" s="13">
        <v>120</v>
      </c>
      <c r="B124" s="13" t="s">
        <v>1138</v>
      </c>
      <c r="C124" s="13" t="s">
        <v>216</v>
      </c>
      <c r="D124" s="14" t="s">
        <v>1139</v>
      </c>
      <c r="E124" s="14" t="s">
        <v>1140</v>
      </c>
      <c r="F124" s="13" t="s">
        <v>1141</v>
      </c>
      <c r="G124" s="15" t="s">
        <v>402</v>
      </c>
      <c r="H124" s="15" t="s">
        <v>381</v>
      </c>
      <c r="I124" s="13" t="s">
        <v>1118</v>
      </c>
      <c r="J124" s="13" t="s">
        <v>899</v>
      </c>
      <c r="K124" s="29" t="s">
        <v>373</v>
      </c>
      <c r="L124" s="16" t="s">
        <v>1140</v>
      </c>
      <c r="M124" s="13" t="s">
        <v>1142</v>
      </c>
      <c r="N124" s="13" t="s">
        <v>1143</v>
      </c>
    </row>
    <row r="125" spans="1:14" ht="25.15" customHeight="1" x14ac:dyDescent="0.7">
      <c r="A125" s="13">
        <v>121</v>
      </c>
      <c r="B125" s="13" t="s">
        <v>1144</v>
      </c>
      <c r="C125" s="13" t="s">
        <v>217</v>
      </c>
      <c r="D125" s="14" t="s">
        <v>1145</v>
      </c>
      <c r="E125" s="14" t="s">
        <v>1146</v>
      </c>
      <c r="F125" s="13" t="s">
        <v>1147</v>
      </c>
      <c r="G125" s="15" t="s">
        <v>1148</v>
      </c>
      <c r="H125" s="15" t="s">
        <v>535</v>
      </c>
      <c r="I125" s="13" t="s">
        <v>1149</v>
      </c>
      <c r="J125" s="13" t="s">
        <v>899</v>
      </c>
      <c r="K125" s="29" t="s">
        <v>373</v>
      </c>
      <c r="L125" s="16" t="s">
        <v>1146</v>
      </c>
      <c r="M125" s="13" t="s">
        <v>1150</v>
      </c>
      <c r="N125" s="13" t="s">
        <v>1151</v>
      </c>
    </row>
    <row r="126" spans="1:14" ht="25.15" customHeight="1" x14ac:dyDescent="0.7">
      <c r="A126" s="13">
        <v>122</v>
      </c>
      <c r="B126" s="13" t="s">
        <v>1152</v>
      </c>
      <c r="C126" s="13" t="s">
        <v>218</v>
      </c>
      <c r="D126" s="14" t="s">
        <v>1153</v>
      </c>
      <c r="E126" s="14" t="s">
        <v>1154</v>
      </c>
      <c r="F126" s="13" t="s">
        <v>1155</v>
      </c>
      <c r="G126" s="15" t="s">
        <v>1156</v>
      </c>
      <c r="H126" s="15" t="s">
        <v>418</v>
      </c>
      <c r="I126" s="13" t="s">
        <v>1149</v>
      </c>
      <c r="J126" s="13" t="s">
        <v>899</v>
      </c>
      <c r="K126" s="29" t="s">
        <v>373</v>
      </c>
      <c r="L126" s="16" t="s">
        <v>1154</v>
      </c>
      <c r="M126" s="13" t="s">
        <v>1157</v>
      </c>
      <c r="N126" s="13" t="s">
        <v>1158</v>
      </c>
    </row>
    <row r="127" spans="1:14" ht="25.15" customHeight="1" x14ac:dyDescent="0.7">
      <c r="A127" s="13">
        <v>123</v>
      </c>
      <c r="B127" s="13" t="s">
        <v>1159</v>
      </c>
      <c r="C127" s="13" t="s">
        <v>219</v>
      </c>
      <c r="D127" s="14" t="s">
        <v>1160</v>
      </c>
      <c r="E127" s="14" t="s">
        <v>1161</v>
      </c>
      <c r="F127" s="13" t="s">
        <v>1162</v>
      </c>
      <c r="G127" s="15" t="s">
        <v>402</v>
      </c>
      <c r="H127" s="15" t="s">
        <v>388</v>
      </c>
      <c r="I127" s="13" t="s">
        <v>1149</v>
      </c>
      <c r="J127" s="13" t="s">
        <v>899</v>
      </c>
      <c r="K127" s="29" t="s">
        <v>373</v>
      </c>
      <c r="L127" s="16" t="s">
        <v>1161</v>
      </c>
      <c r="M127" s="13" t="s">
        <v>1163</v>
      </c>
      <c r="N127" s="13" t="s">
        <v>1164</v>
      </c>
    </row>
    <row r="128" spans="1:14" ht="25.15" customHeight="1" x14ac:dyDescent="0.7">
      <c r="A128" s="13">
        <v>124</v>
      </c>
      <c r="B128" s="13" t="s">
        <v>1165</v>
      </c>
      <c r="C128" s="13" t="s">
        <v>220</v>
      </c>
      <c r="D128" s="14" t="s">
        <v>1166</v>
      </c>
      <c r="E128" s="14" t="s">
        <v>1167</v>
      </c>
      <c r="F128" s="13" t="s">
        <v>416</v>
      </c>
      <c r="G128" s="15" t="s">
        <v>402</v>
      </c>
      <c r="H128" s="15" t="s">
        <v>395</v>
      </c>
      <c r="I128" s="13" t="s">
        <v>1168</v>
      </c>
      <c r="J128" s="13" t="s">
        <v>899</v>
      </c>
      <c r="K128" s="29" t="s">
        <v>373</v>
      </c>
      <c r="L128" s="16" t="s">
        <v>1167</v>
      </c>
      <c r="M128" s="13" t="s">
        <v>1169</v>
      </c>
      <c r="N128" s="13" t="s">
        <v>1170</v>
      </c>
    </row>
    <row r="129" spans="1:14" ht="25.15" customHeight="1" x14ac:dyDescent="0.7">
      <c r="A129" s="13">
        <v>125</v>
      </c>
      <c r="B129" s="13" t="s">
        <v>1171</v>
      </c>
      <c r="C129" s="13" t="s">
        <v>221</v>
      </c>
      <c r="D129" s="14" t="s">
        <v>1172</v>
      </c>
      <c r="E129" s="14" t="s">
        <v>1173</v>
      </c>
      <c r="F129" s="13" t="s">
        <v>1174</v>
      </c>
      <c r="G129" s="15" t="s">
        <v>402</v>
      </c>
      <c r="H129" s="15" t="s">
        <v>474</v>
      </c>
      <c r="I129" s="13" t="s">
        <v>1168</v>
      </c>
      <c r="J129" s="13" t="s">
        <v>899</v>
      </c>
      <c r="K129" s="29" t="s">
        <v>373</v>
      </c>
      <c r="L129" s="16" t="s">
        <v>1173</v>
      </c>
      <c r="M129" s="13" t="s">
        <v>1175</v>
      </c>
      <c r="N129" s="13" t="s">
        <v>1176</v>
      </c>
    </row>
    <row r="130" spans="1:14" ht="25.15" customHeight="1" x14ac:dyDescent="0.7">
      <c r="A130" s="13">
        <v>126</v>
      </c>
      <c r="B130" s="13" t="s">
        <v>1177</v>
      </c>
      <c r="C130" s="13" t="s">
        <v>222</v>
      </c>
      <c r="D130" s="14" t="s">
        <v>1178</v>
      </c>
      <c r="E130" s="14" t="s">
        <v>1179</v>
      </c>
      <c r="F130" s="13" t="s">
        <v>1180</v>
      </c>
      <c r="G130" s="15" t="s">
        <v>402</v>
      </c>
      <c r="H130" s="15" t="s">
        <v>403</v>
      </c>
      <c r="I130" s="13" t="s">
        <v>1168</v>
      </c>
      <c r="J130" s="13" t="s">
        <v>899</v>
      </c>
      <c r="K130" s="29" t="s">
        <v>373</v>
      </c>
      <c r="L130" s="16" t="s">
        <v>1179</v>
      </c>
      <c r="M130" s="13" t="s">
        <v>1181</v>
      </c>
      <c r="N130" s="13" t="s">
        <v>1182</v>
      </c>
    </row>
    <row r="131" spans="1:14" ht="25.15" customHeight="1" x14ac:dyDescent="0.7">
      <c r="A131" s="13">
        <v>127</v>
      </c>
      <c r="B131" s="13" t="s">
        <v>1183</v>
      </c>
      <c r="C131" s="13" t="s">
        <v>223</v>
      </c>
      <c r="D131" s="14" t="s">
        <v>1184</v>
      </c>
      <c r="E131" s="14" t="s">
        <v>1185</v>
      </c>
      <c r="F131" s="13" t="s">
        <v>1186</v>
      </c>
      <c r="G131" s="15" t="s">
        <v>1187</v>
      </c>
      <c r="H131" s="15" t="s">
        <v>395</v>
      </c>
      <c r="I131" s="13" t="s">
        <v>1168</v>
      </c>
      <c r="J131" s="13" t="s">
        <v>899</v>
      </c>
      <c r="K131" s="29" t="s">
        <v>373</v>
      </c>
      <c r="L131" s="16" t="s">
        <v>1185</v>
      </c>
      <c r="M131" s="13" t="s">
        <v>1188</v>
      </c>
      <c r="N131" s="13" t="s">
        <v>1189</v>
      </c>
    </row>
    <row r="132" spans="1:14" ht="25.15" customHeight="1" x14ac:dyDescent="0.7">
      <c r="A132" s="13">
        <v>128</v>
      </c>
      <c r="B132" s="13" t="s">
        <v>1190</v>
      </c>
      <c r="C132" s="13" t="s">
        <v>224</v>
      </c>
      <c r="D132" s="14" t="s">
        <v>1191</v>
      </c>
      <c r="E132" s="14" t="s">
        <v>1192</v>
      </c>
      <c r="F132" s="13" t="s">
        <v>1193</v>
      </c>
      <c r="G132" s="15" t="s">
        <v>402</v>
      </c>
      <c r="H132" s="15" t="s">
        <v>381</v>
      </c>
      <c r="I132" s="13" t="s">
        <v>1194</v>
      </c>
      <c r="J132" s="13" t="s">
        <v>899</v>
      </c>
      <c r="K132" s="29" t="s">
        <v>373</v>
      </c>
      <c r="L132" s="16" t="s">
        <v>1192</v>
      </c>
      <c r="M132" s="13" t="s">
        <v>1195</v>
      </c>
      <c r="N132" s="13" t="s">
        <v>1196</v>
      </c>
    </row>
    <row r="133" spans="1:14" ht="25.15" customHeight="1" x14ac:dyDescent="0.7">
      <c r="A133" s="13">
        <v>129</v>
      </c>
      <c r="B133" s="13" t="s">
        <v>1197</v>
      </c>
      <c r="C133" s="13" t="s">
        <v>225</v>
      </c>
      <c r="D133" s="14" t="s">
        <v>1198</v>
      </c>
      <c r="E133" s="14" t="s">
        <v>1199</v>
      </c>
      <c r="F133" s="13" t="s">
        <v>1200</v>
      </c>
      <c r="G133" s="15" t="s">
        <v>402</v>
      </c>
      <c r="H133" s="15" t="s">
        <v>427</v>
      </c>
      <c r="I133" s="13" t="s">
        <v>1194</v>
      </c>
      <c r="J133" s="13" t="s">
        <v>899</v>
      </c>
      <c r="K133" s="29" t="s">
        <v>373</v>
      </c>
      <c r="L133" s="16" t="s">
        <v>1199</v>
      </c>
      <c r="M133" s="13" t="s">
        <v>1201</v>
      </c>
      <c r="N133" s="13" t="s">
        <v>1202</v>
      </c>
    </row>
    <row r="134" spans="1:14" ht="25.15" customHeight="1" x14ac:dyDescent="0.7">
      <c r="A134" s="13">
        <v>130</v>
      </c>
      <c r="B134" s="13" t="s">
        <v>1203</v>
      </c>
      <c r="C134" s="13" t="s">
        <v>226</v>
      </c>
      <c r="D134" s="14" t="s">
        <v>1204</v>
      </c>
      <c r="E134" s="14" t="s">
        <v>1205</v>
      </c>
      <c r="F134" s="13" t="s">
        <v>1206</v>
      </c>
      <c r="G134" s="15" t="s">
        <v>402</v>
      </c>
      <c r="H134" s="15" t="s">
        <v>395</v>
      </c>
      <c r="I134" s="13" t="s">
        <v>1207</v>
      </c>
      <c r="J134" s="13" t="s">
        <v>899</v>
      </c>
      <c r="K134" s="29" t="s">
        <v>373</v>
      </c>
      <c r="L134" s="16" t="s">
        <v>1205</v>
      </c>
      <c r="M134" s="13" t="s">
        <v>1208</v>
      </c>
      <c r="N134" s="13" t="s">
        <v>1209</v>
      </c>
    </row>
    <row r="135" spans="1:14" ht="25.15" customHeight="1" x14ac:dyDescent="0.7">
      <c r="A135" s="13">
        <v>131</v>
      </c>
      <c r="B135" s="13" t="s">
        <v>1210</v>
      </c>
      <c r="C135" s="13" t="s">
        <v>227</v>
      </c>
      <c r="D135" s="14" t="s">
        <v>1211</v>
      </c>
      <c r="E135" s="14" t="s">
        <v>1212</v>
      </c>
      <c r="F135" s="13" t="s">
        <v>1213</v>
      </c>
      <c r="G135" s="15" t="s">
        <v>467</v>
      </c>
      <c r="H135" s="15" t="s">
        <v>467</v>
      </c>
      <c r="I135" s="13" t="s">
        <v>1207</v>
      </c>
      <c r="J135" s="13" t="s">
        <v>899</v>
      </c>
      <c r="K135" s="29" t="s">
        <v>373</v>
      </c>
      <c r="L135" s="16" t="s">
        <v>1212</v>
      </c>
      <c r="M135" s="13" t="s">
        <v>1214</v>
      </c>
      <c r="N135" s="13" t="s">
        <v>1215</v>
      </c>
    </row>
    <row r="136" spans="1:14" ht="25.15" customHeight="1" x14ac:dyDescent="0.7">
      <c r="A136" s="13">
        <v>132</v>
      </c>
      <c r="B136" s="13" t="s">
        <v>1216</v>
      </c>
      <c r="C136" s="13" t="s">
        <v>228</v>
      </c>
      <c r="D136" s="14" t="s">
        <v>1217</v>
      </c>
      <c r="E136" s="14" t="s">
        <v>1218</v>
      </c>
      <c r="F136" s="13" t="s">
        <v>905</v>
      </c>
      <c r="G136" s="15" t="s">
        <v>402</v>
      </c>
      <c r="H136" s="15" t="s">
        <v>535</v>
      </c>
      <c r="I136" s="13" t="s">
        <v>1219</v>
      </c>
      <c r="J136" s="13" t="s">
        <v>249</v>
      </c>
      <c r="K136" s="29" t="s">
        <v>373</v>
      </c>
      <c r="L136" s="16" t="s">
        <v>1218</v>
      </c>
      <c r="M136" s="13" t="s">
        <v>1220</v>
      </c>
      <c r="N136" s="13" t="s">
        <v>1221</v>
      </c>
    </row>
    <row r="137" spans="1:14" ht="25.15" customHeight="1" x14ac:dyDescent="0.7">
      <c r="A137" s="13">
        <v>133</v>
      </c>
      <c r="B137" s="13" t="s">
        <v>1222</v>
      </c>
      <c r="C137" s="13" t="s">
        <v>229</v>
      </c>
      <c r="D137" s="14" t="s">
        <v>1223</v>
      </c>
      <c r="E137" s="14" t="s">
        <v>1224</v>
      </c>
      <c r="F137" s="13" t="s">
        <v>1225</v>
      </c>
      <c r="G137" s="15" t="s">
        <v>1226</v>
      </c>
      <c r="H137" s="15" t="s">
        <v>467</v>
      </c>
      <c r="I137" s="13" t="s">
        <v>1219</v>
      </c>
      <c r="J137" s="13" t="s">
        <v>249</v>
      </c>
      <c r="K137" s="29" t="s">
        <v>373</v>
      </c>
      <c r="L137" s="16" t="s">
        <v>1224</v>
      </c>
      <c r="M137" s="13" t="s">
        <v>1227</v>
      </c>
      <c r="N137" s="13" t="s">
        <v>1228</v>
      </c>
    </row>
    <row r="138" spans="1:14" ht="25.15" customHeight="1" x14ac:dyDescent="0.7">
      <c r="A138" s="13">
        <v>134</v>
      </c>
      <c r="B138" s="13" t="s">
        <v>1229</v>
      </c>
      <c r="C138" s="13" t="s">
        <v>230</v>
      </c>
      <c r="D138" s="14" t="s">
        <v>1230</v>
      </c>
      <c r="E138" s="14" t="s">
        <v>1231</v>
      </c>
      <c r="F138" s="13" t="s">
        <v>1232</v>
      </c>
      <c r="G138" s="15" t="s">
        <v>402</v>
      </c>
      <c r="H138" s="15" t="s">
        <v>395</v>
      </c>
      <c r="I138" s="13" t="s">
        <v>1219</v>
      </c>
      <c r="J138" s="13" t="s">
        <v>249</v>
      </c>
      <c r="K138" s="29" t="s">
        <v>373</v>
      </c>
      <c r="L138" s="16" t="s">
        <v>1231</v>
      </c>
      <c r="M138" s="13" t="s">
        <v>1233</v>
      </c>
      <c r="N138" s="13" t="s">
        <v>1234</v>
      </c>
    </row>
    <row r="139" spans="1:14" ht="25.15" customHeight="1" x14ac:dyDescent="0.7">
      <c r="A139" s="13">
        <v>135</v>
      </c>
      <c r="B139" s="13" t="s">
        <v>1235</v>
      </c>
      <c r="C139" s="13" t="s">
        <v>231</v>
      </c>
      <c r="D139" s="14" t="s">
        <v>1236</v>
      </c>
      <c r="E139" s="14" t="s">
        <v>1237</v>
      </c>
      <c r="F139" s="13" t="s">
        <v>1238</v>
      </c>
      <c r="G139" s="15" t="s">
        <v>402</v>
      </c>
      <c r="H139" s="15" t="s">
        <v>535</v>
      </c>
      <c r="I139" s="13" t="s">
        <v>1239</v>
      </c>
      <c r="J139" s="13" t="s">
        <v>249</v>
      </c>
      <c r="K139" s="29" t="s">
        <v>373</v>
      </c>
      <c r="L139" s="16" t="s">
        <v>1237</v>
      </c>
      <c r="M139" s="13" t="s">
        <v>1240</v>
      </c>
      <c r="N139" s="13" t="s">
        <v>1241</v>
      </c>
    </row>
    <row r="140" spans="1:14" ht="25.15" customHeight="1" x14ac:dyDescent="0.7">
      <c r="A140" s="13">
        <v>136</v>
      </c>
      <c r="B140" s="13" t="s">
        <v>1242</v>
      </c>
      <c r="C140" s="13" t="s">
        <v>232</v>
      </c>
      <c r="D140" s="14" t="s">
        <v>1243</v>
      </c>
      <c r="E140" s="14" t="s">
        <v>1244</v>
      </c>
      <c r="F140" s="13" t="s">
        <v>1245</v>
      </c>
      <c r="G140" s="15" t="s">
        <v>402</v>
      </c>
      <c r="H140" s="15" t="s">
        <v>395</v>
      </c>
      <c r="I140" s="13" t="s">
        <v>1239</v>
      </c>
      <c r="J140" s="13" t="s">
        <v>249</v>
      </c>
      <c r="K140" s="29" t="s">
        <v>373</v>
      </c>
      <c r="L140" s="16" t="s">
        <v>1244</v>
      </c>
      <c r="M140" s="13" t="s">
        <v>1246</v>
      </c>
      <c r="N140" s="13" t="s">
        <v>1247</v>
      </c>
    </row>
    <row r="141" spans="1:14" ht="25.15" customHeight="1" x14ac:dyDescent="0.7">
      <c r="A141" s="13">
        <v>137</v>
      </c>
      <c r="B141" s="13" t="s">
        <v>1248</v>
      </c>
      <c r="C141" s="13" t="s">
        <v>233</v>
      </c>
      <c r="D141" s="14" t="s">
        <v>1249</v>
      </c>
      <c r="E141" s="14" t="s">
        <v>1250</v>
      </c>
      <c r="F141" s="13" t="s">
        <v>1251</v>
      </c>
      <c r="G141" s="15" t="s">
        <v>1252</v>
      </c>
      <c r="H141" s="15" t="s">
        <v>440</v>
      </c>
      <c r="I141" s="13" t="s">
        <v>1239</v>
      </c>
      <c r="J141" s="13" t="s">
        <v>249</v>
      </c>
      <c r="K141" s="29" t="s">
        <v>373</v>
      </c>
      <c r="L141" s="16" t="s">
        <v>1250</v>
      </c>
      <c r="M141" s="13" t="s">
        <v>1253</v>
      </c>
      <c r="N141" s="13" t="s">
        <v>1254</v>
      </c>
    </row>
    <row r="142" spans="1:14" ht="25.15" customHeight="1" x14ac:dyDescent="0.7">
      <c r="A142" s="13">
        <v>138</v>
      </c>
      <c r="B142" s="13" t="s">
        <v>1255</v>
      </c>
      <c r="C142" s="13" t="s">
        <v>234</v>
      </c>
      <c r="D142" s="14" t="s">
        <v>1236</v>
      </c>
      <c r="E142" s="14" t="s">
        <v>1256</v>
      </c>
      <c r="F142" s="13" t="s">
        <v>1257</v>
      </c>
      <c r="G142" s="15" t="s">
        <v>1258</v>
      </c>
      <c r="H142" s="15" t="s">
        <v>410</v>
      </c>
      <c r="I142" s="13" t="s">
        <v>1239</v>
      </c>
      <c r="J142" s="13" t="s">
        <v>249</v>
      </c>
      <c r="K142" s="29" t="s">
        <v>373</v>
      </c>
      <c r="L142" s="16" t="s">
        <v>1256</v>
      </c>
      <c r="M142" s="13" t="s">
        <v>1259</v>
      </c>
      <c r="N142" s="13" t="s">
        <v>1260</v>
      </c>
    </row>
    <row r="143" spans="1:14" ht="25.15" customHeight="1" x14ac:dyDescent="0.7">
      <c r="A143" s="13">
        <v>139</v>
      </c>
      <c r="B143" s="13" t="s">
        <v>1261</v>
      </c>
      <c r="C143" s="13" t="s">
        <v>235</v>
      </c>
      <c r="D143" s="14" t="s">
        <v>1262</v>
      </c>
      <c r="E143" s="14" t="s">
        <v>1263</v>
      </c>
      <c r="F143" s="13" t="s">
        <v>1264</v>
      </c>
      <c r="G143" s="15" t="s">
        <v>402</v>
      </c>
      <c r="H143" s="15" t="s">
        <v>410</v>
      </c>
      <c r="I143" s="13" t="s">
        <v>1239</v>
      </c>
      <c r="J143" s="13" t="s">
        <v>249</v>
      </c>
      <c r="K143" s="29" t="s">
        <v>373</v>
      </c>
      <c r="L143" s="16" t="s">
        <v>1263</v>
      </c>
      <c r="M143" s="13" t="s">
        <v>1265</v>
      </c>
      <c r="N143" s="13" t="s">
        <v>1266</v>
      </c>
    </row>
    <row r="144" spans="1:14" ht="25.15" customHeight="1" x14ac:dyDescent="0.7">
      <c r="A144" s="13">
        <v>140</v>
      </c>
      <c r="B144" s="13" t="s">
        <v>1267</v>
      </c>
      <c r="C144" s="13" t="s">
        <v>236</v>
      </c>
      <c r="D144" s="14" t="s">
        <v>1268</v>
      </c>
      <c r="E144" s="14" t="s">
        <v>1269</v>
      </c>
      <c r="F144" s="13" t="s">
        <v>1270</v>
      </c>
      <c r="G144" s="15" t="s">
        <v>1271</v>
      </c>
      <c r="H144" s="15" t="s">
        <v>410</v>
      </c>
      <c r="I144" s="13" t="s">
        <v>1272</v>
      </c>
      <c r="J144" s="13" t="s">
        <v>249</v>
      </c>
      <c r="K144" s="29" t="s">
        <v>373</v>
      </c>
      <c r="L144" s="16" t="s">
        <v>1269</v>
      </c>
      <c r="M144" s="13" t="s">
        <v>1273</v>
      </c>
      <c r="N144" s="13" t="s">
        <v>1274</v>
      </c>
    </row>
    <row r="145" spans="1:17" ht="25.15" customHeight="1" x14ac:dyDescent="0.7">
      <c r="A145" s="13">
        <v>141</v>
      </c>
      <c r="B145" s="13" t="s">
        <v>1275</v>
      </c>
      <c r="C145" s="13" t="s">
        <v>237</v>
      </c>
      <c r="D145" s="14" t="s">
        <v>1276</v>
      </c>
      <c r="E145" s="14" t="s">
        <v>1277</v>
      </c>
      <c r="F145" s="13" t="s">
        <v>639</v>
      </c>
      <c r="G145" s="15" t="s">
        <v>1278</v>
      </c>
      <c r="H145" s="15" t="s">
        <v>440</v>
      </c>
      <c r="I145" s="13" t="s">
        <v>1272</v>
      </c>
      <c r="J145" s="13" t="s">
        <v>249</v>
      </c>
      <c r="K145" s="29" t="s">
        <v>373</v>
      </c>
      <c r="L145" s="16" t="s">
        <v>1277</v>
      </c>
      <c r="M145" s="13" t="s">
        <v>1279</v>
      </c>
      <c r="N145" s="13" t="s">
        <v>1280</v>
      </c>
    </row>
    <row r="146" spans="1:17" s="23" customFormat="1" ht="25.15" customHeight="1" x14ac:dyDescent="0.7">
      <c r="A146" s="17">
        <v>142</v>
      </c>
      <c r="B146" s="17" t="s">
        <v>1281</v>
      </c>
      <c r="C146" s="17" t="s">
        <v>238</v>
      </c>
      <c r="D146" s="14" t="s">
        <v>1282</v>
      </c>
      <c r="E146" s="17" t="s">
        <v>1283</v>
      </c>
      <c r="F146" s="17" t="s">
        <v>1284</v>
      </c>
      <c r="G146" s="22" t="s">
        <v>402</v>
      </c>
      <c r="H146" s="22" t="s">
        <v>467</v>
      </c>
      <c r="I146" s="17" t="s">
        <v>1272</v>
      </c>
      <c r="J146" s="17" t="s">
        <v>249</v>
      </c>
      <c r="K146" s="19" t="s">
        <v>373</v>
      </c>
      <c r="L146" s="16" t="s">
        <v>1283</v>
      </c>
      <c r="M146" s="17" t="s">
        <v>1285</v>
      </c>
      <c r="N146" s="17" t="s">
        <v>1286</v>
      </c>
      <c r="Q146" s="24" t="s">
        <v>1287</v>
      </c>
    </row>
    <row r="147" spans="1:17" ht="25.15" customHeight="1" x14ac:dyDescent="0.7">
      <c r="A147" s="13">
        <v>143</v>
      </c>
      <c r="B147" s="13" t="s">
        <v>1288</v>
      </c>
      <c r="C147" s="13" t="s">
        <v>239</v>
      </c>
      <c r="D147" s="14" t="s">
        <v>1289</v>
      </c>
      <c r="E147" s="14" t="s">
        <v>1290</v>
      </c>
      <c r="F147" s="13" t="s">
        <v>1291</v>
      </c>
      <c r="G147" s="15" t="s">
        <v>1292</v>
      </c>
      <c r="H147" s="15" t="s">
        <v>535</v>
      </c>
      <c r="I147" s="13" t="s">
        <v>1272</v>
      </c>
      <c r="J147" s="13" t="s">
        <v>249</v>
      </c>
      <c r="K147" s="29" t="s">
        <v>373</v>
      </c>
      <c r="L147" s="16" t="s">
        <v>1290</v>
      </c>
      <c r="M147" s="13" t="s">
        <v>1293</v>
      </c>
      <c r="N147" s="13" t="s">
        <v>1294</v>
      </c>
    </row>
    <row r="148" spans="1:17" ht="25.15" customHeight="1" x14ac:dyDescent="0.7">
      <c r="A148" s="13">
        <v>144</v>
      </c>
      <c r="B148" s="13" t="s">
        <v>1295</v>
      </c>
      <c r="C148" s="13" t="s">
        <v>240</v>
      </c>
      <c r="D148" s="14" t="s">
        <v>1296</v>
      </c>
      <c r="E148" s="14" t="s">
        <v>1297</v>
      </c>
      <c r="F148" s="13" t="s">
        <v>1298</v>
      </c>
      <c r="G148" s="15" t="s">
        <v>402</v>
      </c>
      <c r="H148" s="15" t="s">
        <v>418</v>
      </c>
      <c r="I148" s="13" t="s">
        <v>1272</v>
      </c>
      <c r="J148" s="13" t="s">
        <v>249</v>
      </c>
      <c r="K148" s="29" t="s">
        <v>373</v>
      </c>
      <c r="L148" s="16" t="s">
        <v>1297</v>
      </c>
      <c r="M148" s="13" t="s">
        <v>1299</v>
      </c>
      <c r="N148" s="13" t="s">
        <v>1300</v>
      </c>
    </row>
    <row r="149" spans="1:17" ht="25.15" customHeight="1" x14ac:dyDescent="0.7">
      <c r="A149" s="13">
        <v>145</v>
      </c>
      <c r="B149" s="13" t="s">
        <v>1301</v>
      </c>
      <c r="C149" s="13" t="s">
        <v>241</v>
      </c>
      <c r="D149" s="14" t="s">
        <v>1302</v>
      </c>
      <c r="E149" s="14" t="s">
        <v>1303</v>
      </c>
      <c r="F149" s="13" t="s">
        <v>822</v>
      </c>
      <c r="G149" s="15" t="s">
        <v>1304</v>
      </c>
      <c r="H149" s="15" t="s">
        <v>381</v>
      </c>
      <c r="I149" s="13" t="s">
        <v>249</v>
      </c>
      <c r="J149" s="13" t="s">
        <v>249</v>
      </c>
      <c r="K149" s="29" t="s">
        <v>373</v>
      </c>
      <c r="L149" s="16" t="s">
        <v>1303</v>
      </c>
      <c r="M149" s="13" t="s">
        <v>1305</v>
      </c>
      <c r="N149" s="13" t="s">
        <v>1306</v>
      </c>
    </row>
    <row r="150" spans="1:17" ht="25.15" customHeight="1" x14ac:dyDescent="0.7">
      <c r="A150" s="13">
        <v>146</v>
      </c>
      <c r="B150" s="13" t="s">
        <v>1307</v>
      </c>
      <c r="C150" s="13" t="s">
        <v>242</v>
      </c>
      <c r="D150" s="14" t="s">
        <v>1308</v>
      </c>
      <c r="E150" s="14" t="s">
        <v>1309</v>
      </c>
      <c r="F150" s="13" t="s">
        <v>394</v>
      </c>
      <c r="G150" s="15" t="s">
        <v>1310</v>
      </c>
      <c r="H150" s="15" t="s">
        <v>427</v>
      </c>
      <c r="I150" s="13" t="s">
        <v>249</v>
      </c>
      <c r="J150" s="13" t="s">
        <v>249</v>
      </c>
      <c r="K150" s="29" t="s">
        <v>373</v>
      </c>
      <c r="L150" s="16" t="s">
        <v>1309</v>
      </c>
      <c r="M150" s="13" t="s">
        <v>1311</v>
      </c>
      <c r="N150" s="13" t="s">
        <v>1312</v>
      </c>
    </row>
    <row r="151" spans="1:17" ht="25.15" customHeight="1" x14ac:dyDescent="0.7">
      <c r="A151" s="13">
        <v>147</v>
      </c>
      <c r="B151" s="13" t="s">
        <v>1313</v>
      </c>
      <c r="C151" s="13" t="s">
        <v>243</v>
      </c>
      <c r="D151" s="14" t="s">
        <v>1314</v>
      </c>
      <c r="E151" s="14" t="s">
        <v>1315</v>
      </c>
      <c r="F151" s="13" t="s">
        <v>891</v>
      </c>
      <c r="G151" s="15" t="s">
        <v>467</v>
      </c>
      <c r="H151" s="15" t="s">
        <v>467</v>
      </c>
      <c r="I151" s="13" t="s">
        <v>249</v>
      </c>
      <c r="J151" s="13" t="s">
        <v>249</v>
      </c>
      <c r="K151" s="29" t="s">
        <v>373</v>
      </c>
      <c r="L151" s="16" t="s">
        <v>1315</v>
      </c>
      <c r="M151" s="13" t="s">
        <v>1316</v>
      </c>
      <c r="N151" s="13" t="s">
        <v>1317</v>
      </c>
    </row>
    <row r="152" spans="1:17" ht="25.15" customHeight="1" x14ac:dyDescent="0.7">
      <c r="A152" s="13">
        <v>148</v>
      </c>
      <c r="B152" s="13" t="s">
        <v>1318</v>
      </c>
      <c r="C152" s="13" t="s">
        <v>244</v>
      </c>
      <c r="D152" s="14" t="s">
        <v>1302</v>
      </c>
      <c r="E152" s="14" t="s">
        <v>1319</v>
      </c>
      <c r="F152" s="13" t="s">
        <v>1320</v>
      </c>
      <c r="G152" s="15" t="s">
        <v>1321</v>
      </c>
      <c r="H152" s="15" t="s">
        <v>395</v>
      </c>
      <c r="I152" s="13" t="s">
        <v>249</v>
      </c>
      <c r="J152" s="13" t="s">
        <v>249</v>
      </c>
      <c r="K152" s="29" t="s">
        <v>373</v>
      </c>
      <c r="L152" s="16" t="s">
        <v>1319</v>
      </c>
      <c r="M152" s="13" t="s">
        <v>1322</v>
      </c>
      <c r="N152" s="13" t="s">
        <v>1323</v>
      </c>
    </row>
    <row r="153" spans="1:17" ht="25.15" customHeight="1" x14ac:dyDescent="0.7">
      <c r="A153" s="13">
        <v>149</v>
      </c>
      <c r="B153" s="13" t="s">
        <v>1324</v>
      </c>
      <c r="C153" s="13" t="s">
        <v>245</v>
      </c>
      <c r="D153" s="14" t="s">
        <v>1325</v>
      </c>
      <c r="E153" s="14" t="s">
        <v>1326</v>
      </c>
      <c r="F153" s="13" t="s">
        <v>1327</v>
      </c>
      <c r="G153" s="15" t="s">
        <v>1328</v>
      </c>
      <c r="H153" s="15" t="s">
        <v>403</v>
      </c>
      <c r="I153" s="13" t="s">
        <v>249</v>
      </c>
      <c r="J153" s="13" t="s">
        <v>249</v>
      </c>
      <c r="K153" s="29" t="s">
        <v>373</v>
      </c>
      <c r="L153" s="16" t="s">
        <v>1326</v>
      </c>
      <c r="M153" s="13" t="s">
        <v>1329</v>
      </c>
      <c r="N153" s="13" t="s">
        <v>1330</v>
      </c>
    </row>
    <row r="154" spans="1:17" ht="25.15" customHeight="1" x14ac:dyDescent="0.7">
      <c r="A154" s="13">
        <v>150</v>
      </c>
      <c r="B154" s="13" t="s">
        <v>1331</v>
      </c>
      <c r="C154" s="13" t="s">
        <v>246</v>
      </c>
      <c r="D154" s="14" t="s">
        <v>1332</v>
      </c>
      <c r="E154" s="14" t="s">
        <v>1333</v>
      </c>
      <c r="F154" s="13" t="s">
        <v>840</v>
      </c>
      <c r="G154" s="15" t="s">
        <v>1334</v>
      </c>
      <c r="H154" s="15" t="s">
        <v>427</v>
      </c>
      <c r="I154" s="13" t="s">
        <v>249</v>
      </c>
      <c r="J154" s="13" t="s">
        <v>249</v>
      </c>
      <c r="K154" s="29" t="s">
        <v>373</v>
      </c>
      <c r="L154" s="16" t="s">
        <v>1333</v>
      </c>
      <c r="M154" s="13" t="s">
        <v>1335</v>
      </c>
      <c r="N154" s="13" t="s">
        <v>1336</v>
      </c>
    </row>
    <row r="155" spans="1:17" ht="25.15" customHeight="1" x14ac:dyDescent="0.7">
      <c r="A155" s="13">
        <v>151</v>
      </c>
      <c r="B155" s="13" t="s">
        <v>1337</v>
      </c>
      <c r="C155" s="13" t="s">
        <v>247</v>
      </c>
      <c r="D155" s="14" t="s">
        <v>1338</v>
      </c>
      <c r="E155" s="14" t="s">
        <v>1339</v>
      </c>
      <c r="F155" s="13" t="s">
        <v>1340</v>
      </c>
      <c r="G155" s="15" t="s">
        <v>1341</v>
      </c>
      <c r="H155" s="15" t="s">
        <v>474</v>
      </c>
      <c r="I155" s="13" t="s">
        <v>249</v>
      </c>
      <c r="J155" s="13" t="s">
        <v>249</v>
      </c>
      <c r="K155" s="29" t="s">
        <v>373</v>
      </c>
      <c r="L155" s="16" t="s">
        <v>1339</v>
      </c>
      <c r="M155" s="13" t="s">
        <v>1342</v>
      </c>
      <c r="N155" s="13" t="s">
        <v>1343</v>
      </c>
    </row>
    <row r="156" spans="1:17" ht="25.15" customHeight="1" x14ac:dyDescent="0.7">
      <c r="A156" s="13">
        <v>152</v>
      </c>
      <c r="B156" s="13" t="s">
        <v>1344</v>
      </c>
      <c r="C156" s="13" t="s">
        <v>248</v>
      </c>
      <c r="D156" s="14" t="s">
        <v>1345</v>
      </c>
      <c r="E156" s="14" t="s">
        <v>1346</v>
      </c>
      <c r="F156" s="13" t="s">
        <v>1347</v>
      </c>
      <c r="G156" s="15" t="s">
        <v>1348</v>
      </c>
      <c r="H156" s="15" t="s">
        <v>1000</v>
      </c>
      <c r="I156" s="13" t="s">
        <v>249</v>
      </c>
      <c r="J156" s="13" t="s">
        <v>249</v>
      </c>
      <c r="K156" s="29" t="s">
        <v>373</v>
      </c>
      <c r="L156" s="16" t="s">
        <v>1346</v>
      </c>
      <c r="M156" s="13" t="s">
        <v>1349</v>
      </c>
      <c r="N156" s="13" t="s">
        <v>1350</v>
      </c>
    </row>
    <row r="157" spans="1:17" ht="25.15" customHeight="1" x14ac:dyDescent="0.7">
      <c r="A157" s="13">
        <v>153</v>
      </c>
      <c r="B157" s="13" t="s">
        <v>1351</v>
      </c>
      <c r="C157" s="13" t="s">
        <v>249</v>
      </c>
      <c r="D157" s="14" t="s">
        <v>1352</v>
      </c>
      <c r="E157" s="14" t="s">
        <v>1353</v>
      </c>
      <c r="F157" s="13" t="s">
        <v>905</v>
      </c>
      <c r="G157" s="15" t="s">
        <v>402</v>
      </c>
      <c r="H157" s="15" t="s">
        <v>370</v>
      </c>
      <c r="I157" s="13" t="s">
        <v>249</v>
      </c>
      <c r="J157" s="13" t="s">
        <v>249</v>
      </c>
      <c r="K157" s="29" t="s">
        <v>373</v>
      </c>
      <c r="L157" s="16" t="s">
        <v>1353</v>
      </c>
      <c r="M157" s="13" t="s">
        <v>1354</v>
      </c>
      <c r="N157" s="13" t="s">
        <v>1355</v>
      </c>
    </row>
    <row r="158" spans="1:17" ht="25.15" customHeight="1" x14ac:dyDescent="0.7">
      <c r="A158" s="13">
        <v>154</v>
      </c>
      <c r="B158" s="13" t="s">
        <v>1356</v>
      </c>
      <c r="C158" s="13" t="s">
        <v>250</v>
      </c>
      <c r="D158" s="14" t="s">
        <v>1357</v>
      </c>
      <c r="E158" s="14" t="s">
        <v>1358</v>
      </c>
      <c r="F158" s="13" t="s">
        <v>1359</v>
      </c>
      <c r="G158" s="15" t="s">
        <v>402</v>
      </c>
      <c r="H158" s="15" t="s">
        <v>427</v>
      </c>
      <c r="I158" s="13" t="s">
        <v>1360</v>
      </c>
      <c r="J158" s="13" t="s">
        <v>249</v>
      </c>
      <c r="K158" s="29" t="s">
        <v>373</v>
      </c>
      <c r="L158" s="16" t="s">
        <v>1358</v>
      </c>
      <c r="M158" s="13" t="s">
        <v>1361</v>
      </c>
      <c r="N158" s="13" t="s">
        <v>1362</v>
      </c>
    </row>
    <row r="159" spans="1:17" ht="25.15" customHeight="1" x14ac:dyDescent="0.7">
      <c r="A159" s="13">
        <v>155</v>
      </c>
      <c r="B159" s="13" t="s">
        <v>1363</v>
      </c>
      <c r="C159" s="13" t="s">
        <v>251</v>
      </c>
      <c r="D159" s="14" t="s">
        <v>1364</v>
      </c>
      <c r="E159" s="14" t="s">
        <v>1365</v>
      </c>
      <c r="F159" s="13" t="s">
        <v>1366</v>
      </c>
      <c r="G159" s="15" t="s">
        <v>402</v>
      </c>
      <c r="H159" s="15" t="s">
        <v>535</v>
      </c>
      <c r="I159" s="13" t="s">
        <v>1360</v>
      </c>
      <c r="J159" s="13" t="s">
        <v>249</v>
      </c>
      <c r="K159" s="29" t="s">
        <v>373</v>
      </c>
      <c r="L159" s="16" t="s">
        <v>1365</v>
      </c>
      <c r="M159" s="13" t="s">
        <v>1367</v>
      </c>
      <c r="N159" s="13" t="s">
        <v>1368</v>
      </c>
    </row>
    <row r="160" spans="1:17" ht="25.15" customHeight="1" x14ac:dyDescent="0.7">
      <c r="A160" s="13">
        <v>156</v>
      </c>
      <c r="B160" s="13" t="s">
        <v>1369</v>
      </c>
      <c r="C160" s="13" t="s">
        <v>252</v>
      </c>
      <c r="D160" s="14" t="s">
        <v>1370</v>
      </c>
      <c r="E160" s="14" t="s">
        <v>1371</v>
      </c>
      <c r="F160" s="13" t="s">
        <v>1372</v>
      </c>
      <c r="G160" s="15" t="s">
        <v>1373</v>
      </c>
      <c r="H160" s="15" t="s">
        <v>440</v>
      </c>
      <c r="I160" s="13" t="s">
        <v>1360</v>
      </c>
      <c r="J160" s="13" t="s">
        <v>249</v>
      </c>
      <c r="K160" s="29" t="s">
        <v>373</v>
      </c>
      <c r="L160" s="16" t="s">
        <v>1371</v>
      </c>
      <c r="M160" s="13" t="s">
        <v>1374</v>
      </c>
      <c r="N160" s="13" t="s">
        <v>1375</v>
      </c>
    </row>
    <row r="161" spans="1:18" ht="25.15" customHeight="1" x14ac:dyDescent="0.7">
      <c r="A161" s="13">
        <v>157</v>
      </c>
      <c r="B161" s="13" t="s">
        <v>1376</v>
      </c>
      <c r="C161" s="13" t="s">
        <v>253</v>
      </c>
      <c r="D161" s="14" t="s">
        <v>1377</v>
      </c>
      <c r="E161" s="14" t="s">
        <v>1378</v>
      </c>
      <c r="F161" s="13" t="s">
        <v>1379</v>
      </c>
      <c r="G161" s="15" t="s">
        <v>1380</v>
      </c>
      <c r="H161" s="15" t="s">
        <v>535</v>
      </c>
      <c r="I161" s="13" t="s">
        <v>1360</v>
      </c>
      <c r="J161" s="13" t="s">
        <v>249</v>
      </c>
      <c r="K161" s="29" t="s">
        <v>373</v>
      </c>
      <c r="L161" s="16" t="s">
        <v>1378</v>
      </c>
      <c r="M161" s="13" t="s">
        <v>1381</v>
      </c>
      <c r="N161" s="13" t="s">
        <v>1382</v>
      </c>
    </row>
    <row r="162" spans="1:18" ht="25.15" customHeight="1" x14ac:dyDescent="0.7">
      <c r="A162" s="13">
        <v>158</v>
      </c>
      <c r="B162" s="13" t="s">
        <v>1383</v>
      </c>
      <c r="C162" s="13" t="s">
        <v>254</v>
      </c>
      <c r="D162" s="14" t="s">
        <v>1384</v>
      </c>
      <c r="E162" s="14" t="s">
        <v>1385</v>
      </c>
      <c r="F162" s="13" t="s">
        <v>416</v>
      </c>
      <c r="G162" s="15" t="s">
        <v>402</v>
      </c>
      <c r="H162" s="15" t="s">
        <v>381</v>
      </c>
      <c r="I162" s="13" t="s">
        <v>1360</v>
      </c>
      <c r="J162" s="13" t="s">
        <v>249</v>
      </c>
      <c r="K162" s="29" t="s">
        <v>373</v>
      </c>
      <c r="L162" s="16" t="s">
        <v>1385</v>
      </c>
      <c r="M162" s="13" t="s">
        <v>1386</v>
      </c>
      <c r="N162" s="13" t="s">
        <v>1387</v>
      </c>
      <c r="Q162" s="12" t="s">
        <v>1388</v>
      </c>
      <c r="R162" s="11" t="s">
        <v>1389</v>
      </c>
    </row>
    <row r="163" spans="1:18" ht="25.15" customHeight="1" x14ac:dyDescent="0.7">
      <c r="A163" s="13">
        <v>159</v>
      </c>
      <c r="B163" s="13" t="s">
        <v>1390</v>
      </c>
      <c r="C163" s="13" t="s">
        <v>255</v>
      </c>
      <c r="D163" s="14" t="s">
        <v>1391</v>
      </c>
      <c r="E163" s="14" t="s">
        <v>1392</v>
      </c>
      <c r="F163" s="13" t="s">
        <v>1393</v>
      </c>
      <c r="G163" s="15" t="s">
        <v>417</v>
      </c>
      <c r="H163" s="15" t="s">
        <v>418</v>
      </c>
      <c r="I163" s="13" t="s">
        <v>1360</v>
      </c>
      <c r="J163" s="13" t="s">
        <v>249</v>
      </c>
      <c r="K163" s="29" t="s">
        <v>373</v>
      </c>
      <c r="L163" s="16" t="s">
        <v>1392</v>
      </c>
      <c r="M163" s="13" t="s">
        <v>1394</v>
      </c>
      <c r="N163" s="13" t="s">
        <v>1395</v>
      </c>
    </row>
    <row r="164" spans="1:18" ht="25.15" customHeight="1" x14ac:dyDescent="0.7">
      <c r="A164" s="13">
        <v>160</v>
      </c>
      <c r="B164" s="13" t="s">
        <v>1396</v>
      </c>
      <c r="C164" s="13" t="s">
        <v>256</v>
      </c>
      <c r="D164" s="14" t="s">
        <v>1397</v>
      </c>
      <c r="E164" s="14" t="s">
        <v>1398</v>
      </c>
      <c r="F164" s="13" t="s">
        <v>1399</v>
      </c>
      <c r="G164" s="15" t="s">
        <v>402</v>
      </c>
      <c r="H164" s="15" t="s">
        <v>467</v>
      </c>
      <c r="I164" s="13" t="s">
        <v>1400</v>
      </c>
      <c r="J164" s="13" t="s">
        <v>249</v>
      </c>
      <c r="K164" s="29" t="s">
        <v>373</v>
      </c>
      <c r="L164" s="16" t="s">
        <v>1398</v>
      </c>
      <c r="M164" s="13" t="s">
        <v>1401</v>
      </c>
      <c r="N164" s="13" t="s">
        <v>1402</v>
      </c>
    </row>
    <row r="165" spans="1:18" ht="25.15" customHeight="1" x14ac:dyDescent="0.7">
      <c r="A165" s="13">
        <v>161</v>
      </c>
      <c r="B165" s="13" t="s">
        <v>1403</v>
      </c>
      <c r="C165" s="13" t="s">
        <v>257</v>
      </c>
      <c r="D165" s="14" t="s">
        <v>1404</v>
      </c>
      <c r="E165" s="14" t="s">
        <v>1405</v>
      </c>
      <c r="F165" s="13" t="s">
        <v>1406</v>
      </c>
      <c r="G165" s="15" t="s">
        <v>1407</v>
      </c>
      <c r="H165" s="15" t="s">
        <v>474</v>
      </c>
      <c r="I165" s="13" t="s">
        <v>1400</v>
      </c>
      <c r="J165" s="13" t="s">
        <v>249</v>
      </c>
      <c r="K165" s="29" t="s">
        <v>373</v>
      </c>
      <c r="L165" s="16" t="s">
        <v>1405</v>
      </c>
      <c r="M165" s="13" t="s">
        <v>1408</v>
      </c>
      <c r="N165" s="13" t="s">
        <v>1409</v>
      </c>
    </row>
    <row r="166" spans="1:18" ht="25.15" customHeight="1" x14ac:dyDescent="0.7">
      <c r="A166" s="13">
        <v>162</v>
      </c>
      <c r="B166" s="13" t="s">
        <v>1410</v>
      </c>
      <c r="C166" s="13" t="s">
        <v>258</v>
      </c>
      <c r="D166" s="14" t="s">
        <v>1411</v>
      </c>
      <c r="E166" s="14" t="s">
        <v>1412</v>
      </c>
      <c r="F166" s="13" t="s">
        <v>1413</v>
      </c>
      <c r="G166" s="15" t="s">
        <v>1414</v>
      </c>
      <c r="H166" s="15" t="s">
        <v>410</v>
      </c>
      <c r="I166" s="13" t="s">
        <v>1400</v>
      </c>
      <c r="J166" s="13" t="s">
        <v>249</v>
      </c>
      <c r="K166" s="29" t="s">
        <v>373</v>
      </c>
      <c r="L166" s="16" t="s">
        <v>1412</v>
      </c>
      <c r="M166" s="13" t="s">
        <v>1415</v>
      </c>
      <c r="N166" s="13" t="s">
        <v>1416</v>
      </c>
    </row>
    <row r="167" spans="1:18" ht="25.15" customHeight="1" x14ac:dyDescent="0.7">
      <c r="A167" s="13">
        <v>163</v>
      </c>
      <c r="B167" s="13" t="s">
        <v>1417</v>
      </c>
      <c r="C167" s="13" t="s">
        <v>259</v>
      </c>
      <c r="D167" s="14" t="s">
        <v>1418</v>
      </c>
      <c r="E167" s="14" t="s">
        <v>1419</v>
      </c>
      <c r="F167" s="13" t="s">
        <v>416</v>
      </c>
      <c r="G167" s="15" t="s">
        <v>402</v>
      </c>
      <c r="H167" s="15" t="s">
        <v>535</v>
      </c>
      <c r="I167" s="13" t="s">
        <v>1400</v>
      </c>
      <c r="J167" s="13" t="s">
        <v>249</v>
      </c>
      <c r="K167" s="29" t="s">
        <v>373</v>
      </c>
      <c r="L167" s="16" t="s">
        <v>1419</v>
      </c>
      <c r="M167" s="13" t="s">
        <v>1420</v>
      </c>
      <c r="N167" s="13" t="s">
        <v>1421</v>
      </c>
    </row>
    <row r="168" spans="1:18" ht="25.15" customHeight="1" x14ac:dyDescent="0.7">
      <c r="A168" s="13">
        <v>164</v>
      </c>
      <c r="B168" s="13" t="s">
        <v>1422</v>
      </c>
      <c r="C168" s="13" t="s">
        <v>260</v>
      </c>
      <c r="D168" s="14" t="s">
        <v>1423</v>
      </c>
      <c r="E168" s="14" t="s">
        <v>1424</v>
      </c>
      <c r="F168" s="13" t="s">
        <v>1038</v>
      </c>
      <c r="G168" s="15" t="s">
        <v>402</v>
      </c>
      <c r="H168" s="15" t="s">
        <v>427</v>
      </c>
      <c r="I168" s="13" t="s">
        <v>1400</v>
      </c>
      <c r="J168" s="13" t="s">
        <v>249</v>
      </c>
      <c r="K168" s="29" t="s">
        <v>373</v>
      </c>
      <c r="L168" s="16" t="s">
        <v>1424</v>
      </c>
      <c r="M168" s="13" t="s">
        <v>1425</v>
      </c>
      <c r="N168" s="13" t="s">
        <v>1426</v>
      </c>
    </row>
    <row r="169" spans="1:18" ht="25.15" customHeight="1" x14ac:dyDescent="0.7">
      <c r="A169" s="13">
        <v>165</v>
      </c>
      <c r="B169" s="13" t="s">
        <v>1427</v>
      </c>
      <c r="C169" s="13" t="s">
        <v>261</v>
      </c>
      <c r="D169" s="14" t="s">
        <v>1428</v>
      </c>
      <c r="E169" s="14" t="s">
        <v>1429</v>
      </c>
      <c r="F169" s="13" t="s">
        <v>1430</v>
      </c>
      <c r="G169" s="15" t="s">
        <v>1431</v>
      </c>
      <c r="H169" s="15" t="s">
        <v>403</v>
      </c>
      <c r="I169" s="13" t="s">
        <v>1400</v>
      </c>
      <c r="J169" s="13" t="s">
        <v>249</v>
      </c>
      <c r="K169" s="29" t="s">
        <v>373</v>
      </c>
      <c r="L169" s="16" t="s">
        <v>1429</v>
      </c>
      <c r="M169" s="13" t="s">
        <v>1432</v>
      </c>
      <c r="N169" s="13" t="s">
        <v>1433</v>
      </c>
    </row>
    <row r="170" spans="1:18" ht="25.15" customHeight="1" x14ac:dyDescent="0.7">
      <c r="A170" s="13">
        <v>166</v>
      </c>
      <c r="B170" s="13" t="s">
        <v>1434</v>
      </c>
      <c r="C170" s="13" t="s">
        <v>262</v>
      </c>
      <c r="D170" s="14" t="s">
        <v>1435</v>
      </c>
      <c r="E170" s="14" t="s">
        <v>1436</v>
      </c>
      <c r="F170" s="13" t="s">
        <v>1437</v>
      </c>
      <c r="G170" s="15" t="s">
        <v>402</v>
      </c>
      <c r="H170" s="15" t="s">
        <v>440</v>
      </c>
      <c r="I170" s="13" t="s">
        <v>1400</v>
      </c>
      <c r="J170" s="13" t="s">
        <v>249</v>
      </c>
      <c r="K170" s="29" t="s">
        <v>373</v>
      </c>
      <c r="L170" s="16" t="s">
        <v>1436</v>
      </c>
      <c r="M170" s="13" t="s">
        <v>1438</v>
      </c>
      <c r="N170" s="13" t="s">
        <v>1439</v>
      </c>
    </row>
    <row r="171" spans="1:18" ht="25.15" customHeight="1" x14ac:dyDescent="0.7">
      <c r="A171" s="13">
        <v>167</v>
      </c>
      <c r="B171" s="13" t="s">
        <v>1440</v>
      </c>
      <c r="C171" s="13" t="s">
        <v>263</v>
      </c>
      <c r="D171" s="14" t="s">
        <v>1441</v>
      </c>
      <c r="E171" s="14" t="s">
        <v>1442</v>
      </c>
      <c r="F171" s="13" t="s">
        <v>1443</v>
      </c>
      <c r="G171" s="15" t="s">
        <v>1444</v>
      </c>
      <c r="H171" s="15" t="s">
        <v>381</v>
      </c>
      <c r="I171" s="13" t="s">
        <v>1445</v>
      </c>
      <c r="J171" s="13" t="s">
        <v>1446</v>
      </c>
      <c r="K171" s="29" t="s">
        <v>373</v>
      </c>
      <c r="L171" s="16" t="s">
        <v>1442</v>
      </c>
      <c r="M171" s="13" t="s">
        <v>1447</v>
      </c>
      <c r="N171" s="13" t="s">
        <v>1448</v>
      </c>
    </row>
    <row r="172" spans="1:18" ht="25.15" customHeight="1" x14ac:dyDescent="0.7">
      <c r="A172" s="13">
        <v>168</v>
      </c>
      <c r="B172" s="13" t="s">
        <v>1449</v>
      </c>
      <c r="C172" s="13" t="s">
        <v>264</v>
      </c>
      <c r="D172" s="14" t="s">
        <v>1450</v>
      </c>
      <c r="E172" s="14" t="s">
        <v>1451</v>
      </c>
      <c r="F172" s="13" t="s">
        <v>1452</v>
      </c>
      <c r="G172" s="15" t="s">
        <v>1453</v>
      </c>
      <c r="H172" s="15" t="s">
        <v>440</v>
      </c>
      <c r="I172" s="13" t="s">
        <v>1445</v>
      </c>
      <c r="J172" s="13" t="s">
        <v>1446</v>
      </c>
      <c r="K172" s="29" t="s">
        <v>373</v>
      </c>
      <c r="L172" s="16" t="s">
        <v>1451</v>
      </c>
      <c r="M172" s="13" t="s">
        <v>1454</v>
      </c>
      <c r="N172" s="13" t="s">
        <v>1455</v>
      </c>
    </row>
    <row r="173" spans="1:18" ht="25.15" customHeight="1" x14ac:dyDescent="0.7">
      <c r="A173" s="13">
        <v>169</v>
      </c>
      <c r="B173" s="13" t="s">
        <v>1456</v>
      </c>
      <c r="C173" s="13" t="s">
        <v>265</v>
      </c>
      <c r="D173" s="14" t="s">
        <v>1457</v>
      </c>
      <c r="E173" s="14" t="s">
        <v>1458</v>
      </c>
      <c r="F173" s="13" t="s">
        <v>1459</v>
      </c>
      <c r="G173" s="15" t="s">
        <v>402</v>
      </c>
      <c r="H173" s="15" t="s">
        <v>388</v>
      </c>
      <c r="I173" s="13" t="s">
        <v>1460</v>
      </c>
      <c r="J173" s="13" t="s">
        <v>1446</v>
      </c>
      <c r="K173" s="29" t="s">
        <v>373</v>
      </c>
      <c r="L173" s="16" t="s">
        <v>1458</v>
      </c>
      <c r="M173" s="13" t="s">
        <v>1461</v>
      </c>
      <c r="N173" s="13" t="s">
        <v>1462</v>
      </c>
    </row>
    <row r="174" spans="1:18" ht="25.15" customHeight="1" x14ac:dyDescent="0.7">
      <c r="A174" s="13">
        <v>170</v>
      </c>
      <c r="B174" s="13" t="s">
        <v>1463</v>
      </c>
      <c r="C174" s="13" t="s">
        <v>266</v>
      </c>
      <c r="D174" s="14" t="s">
        <v>1464</v>
      </c>
      <c r="E174" s="14" t="s">
        <v>1465</v>
      </c>
      <c r="F174" s="13" t="s">
        <v>1466</v>
      </c>
      <c r="G174" s="15" t="s">
        <v>1467</v>
      </c>
      <c r="H174" s="15" t="s">
        <v>467</v>
      </c>
      <c r="I174" s="13" t="s">
        <v>1460</v>
      </c>
      <c r="J174" s="13" t="s">
        <v>1446</v>
      </c>
      <c r="K174" s="29" t="s">
        <v>373</v>
      </c>
      <c r="L174" s="16" t="s">
        <v>1465</v>
      </c>
      <c r="M174" s="13" t="s">
        <v>1468</v>
      </c>
      <c r="N174" s="13" t="s">
        <v>1469</v>
      </c>
    </row>
    <row r="175" spans="1:18" ht="25.15" customHeight="1" x14ac:dyDescent="0.7">
      <c r="A175" s="13">
        <v>171</v>
      </c>
      <c r="B175" s="13" t="s">
        <v>1470</v>
      </c>
      <c r="C175" s="13" t="s">
        <v>267</v>
      </c>
      <c r="D175" s="14" t="s">
        <v>1471</v>
      </c>
      <c r="E175" s="14" t="s">
        <v>1472</v>
      </c>
      <c r="F175" s="13" t="s">
        <v>905</v>
      </c>
      <c r="G175" s="15" t="s">
        <v>402</v>
      </c>
      <c r="H175" s="15" t="s">
        <v>535</v>
      </c>
      <c r="I175" s="13" t="s">
        <v>1460</v>
      </c>
      <c r="J175" s="13" t="s">
        <v>1446</v>
      </c>
      <c r="K175" s="29" t="s">
        <v>373</v>
      </c>
      <c r="L175" s="16" t="s">
        <v>1472</v>
      </c>
      <c r="M175" s="13" t="s">
        <v>1473</v>
      </c>
      <c r="N175" s="13" t="s">
        <v>1474</v>
      </c>
    </row>
    <row r="176" spans="1:18" ht="25.15" customHeight="1" x14ac:dyDescent="0.7">
      <c r="A176" s="13">
        <v>172</v>
      </c>
      <c r="B176" s="13" t="s">
        <v>1475</v>
      </c>
      <c r="C176" s="13" t="s">
        <v>268</v>
      </c>
      <c r="D176" s="14" t="s">
        <v>1476</v>
      </c>
      <c r="E176" s="14" t="s">
        <v>1477</v>
      </c>
      <c r="F176" s="13" t="s">
        <v>1478</v>
      </c>
      <c r="G176" s="15" t="s">
        <v>1479</v>
      </c>
      <c r="H176" s="15" t="s">
        <v>427</v>
      </c>
      <c r="I176" s="13" t="s">
        <v>1460</v>
      </c>
      <c r="J176" s="13" t="s">
        <v>1446</v>
      </c>
      <c r="K176" s="29" t="s">
        <v>373</v>
      </c>
      <c r="L176" s="16" t="s">
        <v>1477</v>
      </c>
      <c r="M176" s="13" t="s">
        <v>1480</v>
      </c>
      <c r="N176" s="13" t="s">
        <v>1481</v>
      </c>
    </row>
    <row r="177" spans="1:14" ht="25.15" customHeight="1" x14ac:dyDescent="0.7">
      <c r="A177" s="13">
        <v>173</v>
      </c>
      <c r="B177" s="13" t="s">
        <v>1482</v>
      </c>
      <c r="C177" s="13" t="s">
        <v>269</v>
      </c>
      <c r="D177" s="14" t="s">
        <v>1483</v>
      </c>
      <c r="E177" s="14" t="s">
        <v>1484</v>
      </c>
      <c r="F177" s="13" t="s">
        <v>1485</v>
      </c>
      <c r="G177" s="15" t="s">
        <v>1000</v>
      </c>
      <c r="H177" s="15" t="s">
        <v>418</v>
      </c>
      <c r="I177" s="13" t="s">
        <v>1460</v>
      </c>
      <c r="J177" s="13" t="s">
        <v>1446</v>
      </c>
      <c r="K177" s="29" t="s">
        <v>373</v>
      </c>
      <c r="L177" s="16" t="s">
        <v>1484</v>
      </c>
      <c r="M177" s="13" t="s">
        <v>1486</v>
      </c>
      <c r="N177" s="13" t="s">
        <v>1487</v>
      </c>
    </row>
    <row r="178" spans="1:14" ht="25.15" customHeight="1" x14ac:dyDescent="0.7">
      <c r="A178" s="13">
        <v>174</v>
      </c>
      <c r="B178" s="13" t="s">
        <v>1488</v>
      </c>
      <c r="C178" s="13" t="s">
        <v>270</v>
      </c>
      <c r="D178" s="14" t="s">
        <v>1489</v>
      </c>
      <c r="E178" s="14" t="s">
        <v>1490</v>
      </c>
      <c r="F178" s="13" t="s">
        <v>1491</v>
      </c>
      <c r="G178" s="15">
        <v>34</v>
      </c>
      <c r="H178" s="15" t="s">
        <v>440</v>
      </c>
      <c r="I178" s="13" t="s">
        <v>1492</v>
      </c>
      <c r="J178" s="13" t="s">
        <v>1446</v>
      </c>
      <c r="K178" s="29" t="s">
        <v>373</v>
      </c>
      <c r="L178" s="16" t="s">
        <v>1490</v>
      </c>
      <c r="M178" s="13" t="s">
        <v>1493</v>
      </c>
      <c r="N178" s="13" t="s">
        <v>1494</v>
      </c>
    </row>
    <row r="179" spans="1:14" ht="25.15" customHeight="1" x14ac:dyDescent="0.7">
      <c r="A179" s="13">
        <v>175</v>
      </c>
      <c r="B179" s="13" t="s">
        <v>1495</v>
      </c>
      <c r="C179" s="13" t="s">
        <v>271</v>
      </c>
      <c r="D179" s="14" t="s">
        <v>1496</v>
      </c>
      <c r="E179" s="14" t="s">
        <v>1497</v>
      </c>
      <c r="F179" s="13" t="s">
        <v>1498</v>
      </c>
      <c r="G179" s="15" t="s">
        <v>1499</v>
      </c>
      <c r="H179" s="15" t="s">
        <v>395</v>
      </c>
      <c r="I179" s="13" t="s">
        <v>1492</v>
      </c>
      <c r="J179" s="13" t="s">
        <v>1446</v>
      </c>
      <c r="K179" s="29" t="s">
        <v>373</v>
      </c>
      <c r="L179" s="16" t="s">
        <v>1497</v>
      </c>
      <c r="M179" s="13" t="s">
        <v>1500</v>
      </c>
      <c r="N179" s="13" t="s">
        <v>1501</v>
      </c>
    </row>
    <row r="180" spans="1:14" ht="25.15" customHeight="1" x14ac:dyDescent="0.7">
      <c r="A180" s="13">
        <v>176</v>
      </c>
      <c r="B180" s="13" t="s">
        <v>1502</v>
      </c>
      <c r="C180" s="13" t="s">
        <v>272</v>
      </c>
      <c r="D180" s="14" t="s">
        <v>1503</v>
      </c>
      <c r="E180" s="14" t="s">
        <v>1504</v>
      </c>
      <c r="F180" s="13" t="s">
        <v>1505</v>
      </c>
      <c r="G180" s="15" t="s">
        <v>1506</v>
      </c>
      <c r="H180" s="15" t="s">
        <v>535</v>
      </c>
      <c r="I180" s="13" t="s">
        <v>1492</v>
      </c>
      <c r="J180" s="13" t="s">
        <v>1446</v>
      </c>
      <c r="K180" s="29" t="s">
        <v>373</v>
      </c>
      <c r="L180" s="16" t="s">
        <v>1504</v>
      </c>
      <c r="M180" s="13" t="s">
        <v>1507</v>
      </c>
      <c r="N180" s="13" t="s">
        <v>1508</v>
      </c>
    </row>
    <row r="181" spans="1:14" ht="25.15" customHeight="1" x14ac:dyDescent="0.7">
      <c r="A181" s="13">
        <v>177</v>
      </c>
      <c r="B181" s="13" t="s">
        <v>1509</v>
      </c>
      <c r="C181" s="13" t="s">
        <v>273</v>
      </c>
      <c r="D181" s="14" t="s">
        <v>1510</v>
      </c>
      <c r="E181" s="14" t="s">
        <v>1511</v>
      </c>
      <c r="F181" s="13" t="s">
        <v>1512</v>
      </c>
      <c r="G181" s="15" t="s">
        <v>402</v>
      </c>
      <c r="H181" s="15" t="s">
        <v>427</v>
      </c>
      <c r="I181" s="13" t="s">
        <v>1513</v>
      </c>
      <c r="J181" s="13" t="s">
        <v>1446</v>
      </c>
      <c r="K181" s="29" t="s">
        <v>373</v>
      </c>
      <c r="L181" s="16" t="s">
        <v>1511</v>
      </c>
      <c r="M181" s="13" t="s">
        <v>1514</v>
      </c>
      <c r="N181" s="13" t="s">
        <v>1515</v>
      </c>
    </row>
    <row r="182" spans="1:14" ht="25.15" customHeight="1" x14ac:dyDescent="0.7">
      <c r="A182" s="13">
        <v>178</v>
      </c>
      <c r="B182" s="13" t="s">
        <v>1516</v>
      </c>
      <c r="C182" s="13" t="s">
        <v>274</v>
      </c>
      <c r="D182" s="14" t="s">
        <v>1517</v>
      </c>
      <c r="E182" s="14" t="s">
        <v>1518</v>
      </c>
      <c r="F182" s="13" t="s">
        <v>1519</v>
      </c>
      <c r="G182" s="15" t="s">
        <v>402</v>
      </c>
      <c r="H182" s="15" t="s">
        <v>370</v>
      </c>
      <c r="I182" s="13" t="s">
        <v>1513</v>
      </c>
      <c r="J182" s="13" t="s">
        <v>1446</v>
      </c>
      <c r="K182" s="29" t="s">
        <v>373</v>
      </c>
      <c r="L182" s="16" t="s">
        <v>1518</v>
      </c>
      <c r="M182" s="13" t="s">
        <v>1520</v>
      </c>
      <c r="N182" s="13" t="s">
        <v>1521</v>
      </c>
    </row>
    <row r="183" spans="1:14" ht="25.15" customHeight="1" x14ac:dyDescent="0.7">
      <c r="A183" s="13">
        <v>179</v>
      </c>
      <c r="B183" s="13" t="s">
        <v>1522</v>
      </c>
      <c r="C183" s="13" t="s">
        <v>275</v>
      </c>
      <c r="D183" s="14" t="s">
        <v>1523</v>
      </c>
      <c r="E183" s="14" t="s">
        <v>1524</v>
      </c>
      <c r="F183" s="13" t="s">
        <v>1525</v>
      </c>
      <c r="G183" s="15" t="s">
        <v>402</v>
      </c>
      <c r="H183" s="15" t="s">
        <v>381</v>
      </c>
      <c r="I183" s="13" t="s">
        <v>1513</v>
      </c>
      <c r="J183" s="13" t="s">
        <v>1446</v>
      </c>
      <c r="K183" s="29" t="s">
        <v>373</v>
      </c>
      <c r="L183" s="16" t="s">
        <v>1524</v>
      </c>
      <c r="M183" s="13" t="s">
        <v>1526</v>
      </c>
      <c r="N183" s="13" t="s">
        <v>1527</v>
      </c>
    </row>
    <row r="184" spans="1:14" ht="25.15" customHeight="1" x14ac:dyDescent="0.7">
      <c r="A184" s="13">
        <v>180</v>
      </c>
      <c r="B184" s="13" t="s">
        <v>1528</v>
      </c>
      <c r="C184" s="13" t="s">
        <v>276</v>
      </c>
      <c r="D184" s="14" t="s">
        <v>1529</v>
      </c>
      <c r="E184" s="14" t="s">
        <v>1530</v>
      </c>
      <c r="F184" s="13" t="s">
        <v>394</v>
      </c>
      <c r="G184" s="15" t="s">
        <v>1531</v>
      </c>
      <c r="H184" s="15" t="s">
        <v>410</v>
      </c>
      <c r="I184" s="13" t="s">
        <v>1513</v>
      </c>
      <c r="J184" s="13" t="s">
        <v>1446</v>
      </c>
      <c r="K184" s="29" t="s">
        <v>373</v>
      </c>
      <c r="L184" s="16" t="s">
        <v>1530</v>
      </c>
      <c r="M184" s="13" t="s">
        <v>1532</v>
      </c>
      <c r="N184" s="13" t="s">
        <v>1533</v>
      </c>
    </row>
    <row r="185" spans="1:14" ht="25.15" customHeight="1" x14ac:dyDescent="0.7">
      <c r="A185" s="13">
        <v>181</v>
      </c>
      <c r="B185" s="13" t="s">
        <v>1534</v>
      </c>
      <c r="C185" s="13" t="s">
        <v>277</v>
      </c>
      <c r="D185" s="14" t="s">
        <v>1535</v>
      </c>
      <c r="E185" s="14" t="s">
        <v>1536</v>
      </c>
      <c r="F185" s="13" t="s">
        <v>1537</v>
      </c>
      <c r="G185" s="15" t="s">
        <v>402</v>
      </c>
      <c r="H185" s="15" t="s">
        <v>418</v>
      </c>
      <c r="I185" s="13" t="s">
        <v>1513</v>
      </c>
      <c r="J185" s="13" t="s">
        <v>1446</v>
      </c>
      <c r="K185" s="29" t="s">
        <v>373</v>
      </c>
      <c r="L185" s="16" t="s">
        <v>1536</v>
      </c>
      <c r="M185" s="13" t="s">
        <v>1538</v>
      </c>
      <c r="N185" s="13" t="s">
        <v>1539</v>
      </c>
    </row>
    <row r="186" spans="1:14" ht="25.15" customHeight="1" x14ac:dyDescent="0.7">
      <c r="A186" s="13">
        <v>182</v>
      </c>
      <c r="B186" s="13" t="s">
        <v>1540</v>
      </c>
      <c r="C186" s="13" t="s">
        <v>278</v>
      </c>
      <c r="D186" s="14" t="s">
        <v>1541</v>
      </c>
      <c r="E186" s="14" t="s">
        <v>1542</v>
      </c>
      <c r="F186" s="13" t="s">
        <v>1245</v>
      </c>
      <c r="G186" s="15" t="s">
        <v>1543</v>
      </c>
      <c r="H186" s="15" t="s">
        <v>467</v>
      </c>
      <c r="I186" s="13" t="s">
        <v>1513</v>
      </c>
      <c r="J186" s="13" t="s">
        <v>1446</v>
      </c>
      <c r="K186" s="29" t="s">
        <v>373</v>
      </c>
      <c r="L186" s="16" t="s">
        <v>1542</v>
      </c>
      <c r="M186" s="13" t="s">
        <v>1544</v>
      </c>
      <c r="N186" s="13" t="s">
        <v>1545</v>
      </c>
    </row>
    <row r="187" spans="1:14" ht="25.15" customHeight="1" x14ac:dyDescent="0.7">
      <c r="A187" s="13">
        <v>183</v>
      </c>
      <c r="B187" s="13" t="s">
        <v>1546</v>
      </c>
      <c r="C187" s="13" t="s">
        <v>279</v>
      </c>
      <c r="D187" s="14" t="s">
        <v>1547</v>
      </c>
      <c r="E187" s="14" t="s">
        <v>1548</v>
      </c>
      <c r="F187" s="13" t="s">
        <v>1549</v>
      </c>
      <c r="G187" s="15" t="s">
        <v>402</v>
      </c>
      <c r="H187" s="15" t="s">
        <v>535</v>
      </c>
      <c r="I187" s="13" t="s">
        <v>1550</v>
      </c>
      <c r="J187" s="13" t="s">
        <v>1446</v>
      </c>
      <c r="K187" s="29" t="s">
        <v>373</v>
      </c>
      <c r="L187" s="16" t="s">
        <v>1548</v>
      </c>
      <c r="M187" s="13" t="s">
        <v>1551</v>
      </c>
      <c r="N187" s="13" t="s">
        <v>1552</v>
      </c>
    </row>
    <row r="188" spans="1:14" ht="25.15" customHeight="1" x14ac:dyDescent="0.7">
      <c r="A188" s="13">
        <v>184</v>
      </c>
      <c r="B188" s="13" t="s">
        <v>1553</v>
      </c>
      <c r="C188" s="13" t="s">
        <v>280</v>
      </c>
      <c r="D188" s="14" t="s">
        <v>1554</v>
      </c>
      <c r="E188" s="14" t="s">
        <v>1555</v>
      </c>
      <c r="F188" s="13" t="s">
        <v>1556</v>
      </c>
      <c r="G188" s="15" t="s">
        <v>1557</v>
      </c>
      <c r="H188" s="15" t="s">
        <v>440</v>
      </c>
      <c r="I188" s="13" t="s">
        <v>1550</v>
      </c>
      <c r="J188" s="13" t="s">
        <v>1446</v>
      </c>
      <c r="K188" s="29" t="s">
        <v>373</v>
      </c>
      <c r="L188" s="16" t="s">
        <v>1555</v>
      </c>
      <c r="M188" s="13" t="s">
        <v>1558</v>
      </c>
      <c r="N188" s="13" t="s">
        <v>1559</v>
      </c>
    </row>
    <row r="189" spans="1:14" ht="25.15" customHeight="1" x14ac:dyDescent="0.7">
      <c r="A189" s="13">
        <v>185</v>
      </c>
      <c r="B189" s="13" t="s">
        <v>1560</v>
      </c>
      <c r="C189" s="13" t="s">
        <v>281</v>
      </c>
      <c r="D189" s="14" t="s">
        <v>1561</v>
      </c>
      <c r="E189" s="14" t="s">
        <v>1562</v>
      </c>
      <c r="F189" s="13" t="s">
        <v>1563</v>
      </c>
      <c r="G189" s="15" t="s">
        <v>453</v>
      </c>
      <c r="H189" s="15" t="s">
        <v>410</v>
      </c>
      <c r="I189" s="13" t="s">
        <v>1550</v>
      </c>
      <c r="J189" s="13" t="s">
        <v>1446</v>
      </c>
      <c r="K189" s="29" t="s">
        <v>373</v>
      </c>
      <c r="L189" s="16" t="s">
        <v>1562</v>
      </c>
      <c r="M189" s="13" t="s">
        <v>1564</v>
      </c>
      <c r="N189" s="13" t="s">
        <v>1565</v>
      </c>
    </row>
    <row r="190" spans="1:14" ht="25.15" customHeight="1" x14ac:dyDescent="0.7">
      <c r="A190" s="13">
        <v>186</v>
      </c>
      <c r="B190" s="13" t="s">
        <v>1566</v>
      </c>
      <c r="C190" s="13" t="s">
        <v>282</v>
      </c>
      <c r="D190" s="14" t="s">
        <v>1567</v>
      </c>
      <c r="E190" s="14" t="s">
        <v>1568</v>
      </c>
      <c r="F190" s="13" t="s">
        <v>1437</v>
      </c>
      <c r="G190" s="15" t="s">
        <v>402</v>
      </c>
      <c r="H190" s="15" t="s">
        <v>535</v>
      </c>
      <c r="I190" s="13" t="s">
        <v>1569</v>
      </c>
      <c r="J190" s="13" t="s">
        <v>1446</v>
      </c>
      <c r="K190" s="29" t="s">
        <v>373</v>
      </c>
      <c r="L190" s="16" t="s">
        <v>1568</v>
      </c>
      <c r="M190" s="13" t="s">
        <v>1570</v>
      </c>
      <c r="N190" s="13" t="s">
        <v>1571</v>
      </c>
    </row>
    <row r="191" spans="1:14" ht="25.15" customHeight="1" x14ac:dyDescent="0.7">
      <c r="A191" s="13">
        <v>187</v>
      </c>
      <c r="B191" s="13" t="s">
        <v>1572</v>
      </c>
      <c r="C191" s="13" t="s">
        <v>283</v>
      </c>
      <c r="D191" s="14" t="s">
        <v>1573</v>
      </c>
      <c r="E191" s="14" t="s">
        <v>1574</v>
      </c>
      <c r="F191" s="13" t="s">
        <v>1575</v>
      </c>
      <c r="G191" s="15" t="s">
        <v>1576</v>
      </c>
      <c r="H191" s="15" t="s">
        <v>535</v>
      </c>
      <c r="I191" s="13" t="s">
        <v>1577</v>
      </c>
      <c r="J191" s="13" t="s">
        <v>1446</v>
      </c>
      <c r="K191" s="29" t="s">
        <v>373</v>
      </c>
      <c r="L191" s="16" t="s">
        <v>1574</v>
      </c>
      <c r="M191" s="13" t="s">
        <v>1578</v>
      </c>
      <c r="N191" s="13" t="s">
        <v>1579</v>
      </c>
    </row>
    <row r="192" spans="1:14" ht="25.15" customHeight="1" x14ac:dyDescent="0.7">
      <c r="A192" s="13">
        <v>188</v>
      </c>
      <c r="B192" s="13" t="s">
        <v>1580</v>
      </c>
      <c r="C192" s="13" t="s">
        <v>284</v>
      </c>
      <c r="D192" s="14" t="s">
        <v>1581</v>
      </c>
      <c r="E192" s="14" t="s">
        <v>1582</v>
      </c>
      <c r="F192" s="13" t="s">
        <v>394</v>
      </c>
      <c r="G192" s="15" t="s">
        <v>402</v>
      </c>
      <c r="H192" s="15" t="s">
        <v>467</v>
      </c>
      <c r="I192" s="13" t="s">
        <v>1577</v>
      </c>
      <c r="J192" s="13" t="s">
        <v>1446</v>
      </c>
      <c r="K192" s="29" t="s">
        <v>373</v>
      </c>
      <c r="L192" s="16" t="s">
        <v>1582</v>
      </c>
      <c r="M192" s="13" t="s">
        <v>1583</v>
      </c>
      <c r="N192" s="13" t="s">
        <v>1584</v>
      </c>
    </row>
    <row r="193" spans="1:14" ht="25.15" customHeight="1" x14ac:dyDescent="0.7">
      <c r="A193" s="13">
        <v>189</v>
      </c>
      <c r="B193" s="13" t="s">
        <v>1585</v>
      </c>
      <c r="C193" s="13" t="s">
        <v>285</v>
      </c>
      <c r="D193" s="14" t="s">
        <v>1586</v>
      </c>
      <c r="E193" s="14" t="s">
        <v>1587</v>
      </c>
      <c r="F193" s="13" t="s">
        <v>1588</v>
      </c>
      <c r="G193" s="15" t="s">
        <v>402</v>
      </c>
      <c r="H193" s="15" t="s">
        <v>440</v>
      </c>
      <c r="I193" s="13" t="s">
        <v>1589</v>
      </c>
      <c r="J193" s="13" t="s">
        <v>1446</v>
      </c>
      <c r="K193" s="29" t="s">
        <v>373</v>
      </c>
      <c r="L193" s="16" t="s">
        <v>1587</v>
      </c>
      <c r="M193" s="13" t="s">
        <v>1590</v>
      </c>
      <c r="N193" s="13" t="s">
        <v>1591</v>
      </c>
    </row>
    <row r="194" spans="1:14" ht="25.15" customHeight="1" x14ac:dyDescent="0.7">
      <c r="A194" s="13">
        <v>190</v>
      </c>
      <c r="B194" s="13" t="s">
        <v>1592</v>
      </c>
      <c r="C194" s="13" t="s">
        <v>286</v>
      </c>
      <c r="D194" s="14" t="s">
        <v>1593</v>
      </c>
      <c r="E194" s="14" t="s">
        <v>1594</v>
      </c>
      <c r="F194" s="13" t="s">
        <v>1595</v>
      </c>
      <c r="G194" s="15" t="s">
        <v>402</v>
      </c>
      <c r="H194" s="15" t="s">
        <v>535</v>
      </c>
      <c r="I194" s="13" t="s">
        <v>1596</v>
      </c>
      <c r="J194" s="13" t="s">
        <v>1446</v>
      </c>
      <c r="K194" s="29" t="s">
        <v>373</v>
      </c>
      <c r="L194" s="16" t="s">
        <v>1594</v>
      </c>
      <c r="M194" s="13" t="s">
        <v>1597</v>
      </c>
      <c r="N194" s="13" t="s">
        <v>1598</v>
      </c>
    </row>
    <row r="195" spans="1:14" ht="25.15" customHeight="1" x14ac:dyDescent="0.7">
      <c r="A195" s="13">
        <v>191</v>
      </c>
      <c r="B195" s="13" t="s">
        <v>1599</v>
      </c>
      <c r="C195" s="13" t="s">
        <v>287</v>
      </c>
      <c r="D195" s="14" t="s">
        <v>1600</v>
      </c>
      <c r="E195" s="14" t="s">
        <v>1601</v>
      </c>
      <c r="F195" s="13" t="s">
        <v>1602</v>
      </c>
      <c r="G195" s="15" t="s">
        <v>402</v>
      </c>
      <c r="H195" s="15" t="s">
        <v>440</v>
      </c>
      <c r="I195" s="13" t="s">
        <v>1596</v>
      </c>
      <c r="J195" s="13" t="s">
        <v>1446</v>
      </c>
      <c r="K195" s="29" t="s">
        <v>373</v>
      </c>
      <c r="L195" s="16" t="s">
        <v>1601</v>
      </c>
      <c r="M195" s="13" t="s">
        <v>1603</v>
      </c>
      <c r="N195" s="13" t="s">
        <v>1604</v>
      </c>
    </row>
    <row r="196" spans="1:14" ht="25.15" customHeight="1" x14ac:dyDescent="0.7">
      <c r="A196" s="13">
        <v>192</v>
      </c>
      <c r="B196" s="13" t="s">
        <v>1605</v>
      </c>
      <c r="C196" s="13" t="s">
        <v>288</v>
      </c>
      <c r="D196" s="14" t="s">
        <v>1606</v>
      </c>
      <c r="E196" s="14" t="s">
        <v>1607</v>
      </c>
      <c r="F196" s="13" t="s">
        <v>1608</v>
      </c>
      <c r="G196" s="15" t="s">
        <v>402</v>
      </c>
      <c r="H196" s="15" t="s">
        <v>381</v>
      </c>
      <c r="I196" s="13" t="s">
        <v>1596</v>
      </c>
      <c r="J196" s="13" t="s">
        <v>1446</v>
      </c>
      <c r="K196" s="29" t="s">
        <v>373</v>
      </c>
      <c r="L196" s="16" t="s">
        <v>1607</v>
      </c>
      <c r="M196" s="13" t="s">
        <v>1609</v>
      </c>
      <c r="N196" s="13" t="s">
        <v>1610</v>
      </c>
    </row>
    <row r="197" spans="1:14" ht="25.15" customHeight="1" x14ac:dyDescent="0.7">
      <c r="A197" s="13">
        <v>193</v>
      </c>
      <c r="B197" s="13" t="s">
        <v>1611</v>
      </c>
      <c r="C197" s="13" t="s">
        <v>289</v>
      </c>
      <c r="D197" s="14" t="s">
        <v>1612</v>
      </c>
      <c r="E197" s="14" t="s">
        <v>1613</v>
      </c>
      <c r="F197" s="13" t="s">
        <v>1614</v>
      </c>
      <c r="G197" s="15" t="s">
        <v>1615</v>
      </c>
      <c r="H197" s="15" t="s">
        <v>395</v>
      </c>
      <c r="I197" s="13" t="s">
        <v>1596</v>
      </c>
      <c r="J197" s="13" t="s">
        <v>1446</v>
      </c>
      <c r="K197" s="29" t="s">
        <v>373</v>
      </c>
      <c r="L197" s="16" t="s">
        <v>1613</v>
      </c>
      <c r="M197" s="13" t="s">
        <v>1616</v>
      </c>
      <c r="N197" s="13" t="s">
        <v>1617</v>
      </c>
    </row>
    <row r="198" spans="1:14" ht="25.15" customHeight="1" x14ac:dyDescent="0.7">
      <c r="A198" s="13">
        <v>194</v>
      </c>
      <c r="B198" s="13" t="s">
        <v>1618</v>
      </c>
      <c r="C198" s="13" t="s">
        <v>290</v>
      </c>
      <c r="D198" s="14" t="s">
        <v>1619</v>
      </c>
      <c r="E198" s="14" t="s">
        <v>1620</v>
      </c>
      <c r="F198" s="13" t="s">
        <v>394</v>
      </c>
      <c r="G198" s="15" t="s">
        <v>402</v>
      </c>
      <c r="H198" s="15" t="s">
        <v>370</v>
      </c>
      <c r="I198" s="13" t="s">
        <v>1446</v>
      </c>
      <c r="J198" s="13" t="s">
        <v>1446</v>
      </c>
      <c r="K198" s="29" t="s">
        <v>373</v>
      </c>
      <c r="L198" s="16" t="s">
        <v>1620</v>
      </c>
      <c r="M198" s="13" t="s">
        <v>1621</v>
      </c>
      <c r="N198" s="13" t="s">
        <v>1622</v>
      </c>
    </row>
    <row r="199" spans="1:14" ht="25.15" customHeight="1" x14ac:dyDescent="0.7">
      <c r="A199" s="13">
        <v>195</v>
      </c>
      <c r="B199" s="13" t="s">
        <v>1623</v>
      </c>
      <c r="C199" s="13" t="s">
        <v>291</v>
      </c>
      <c r="D199" s="14" t="s">
        <v>1624</v>
      </c>
      <c r="E199" s="14" t="s">
        <v>1625</v>
      </c>
      <c r="F199" s="13" t="s">
        <v>1626</v>
      </c>
      <c r="G199" s="15" t="s">
        <v>402</v>
      </c>
      <c r="H199" s="15" t="s">
        <v>395</v>
      </c>
      <c r="I199" s="13" t="s">
        <v>1446</v>
      </c>
      <c r="J199" s="13" t="s">
        <v>1446</v>
      </c>
      <c r="K199" s="29" t="s">
        <v>373</v>
      </c>
      <c r="L199" s="16" t="s">
        <v>1625</v>
      </c>
      <c r="M199" s="13" t="s">
        <v>1627</v>
      </c>
      <c r="N199" s="13" t="s">
        <v>1628</v>
      </c>
    </row>
    <row r="200" spans="1:14" ht="25.15" customHeight="1" x14ac:dyDescent="0.7">
      <c r="A200" s="13">
        <v>196</v>
      </c>
      <c r="B200" s="13" t="s">
        <v>1629</v>
      </c>
      <c r="C200" s="13" t="s">
        <v>292</v>
      </c>
      <c r="D200" s="14" t="s">
        <v>1630</v>
      </c>
      <c r="E200" s="14" t="s">
        <v>1631</v>
      </c>
      <c r="F200" s="13" t="s">
        <v>1632</v>
      </c>
      <c r="G200" s="15" t="s">
        <v>402</v>
      </c>
      <c r="H200" s="15" t="s">
        <v>388</v>
      </c>
      <c r="I200" s="13" t="s">
        <v>1446</v>
      </c>
      <c r="J200" s="13" t="s">
        <v>1446</v>
      </c>
      <c r="K200" s="29" t="s">
        <v>373</v>
      </c>
      <c r="L200" s="16" t="s">
        <v>1631</v>
      </c>
      <c r="M200" s="13" t="s">
        <v>1633</v>
      </c>
      <c r="N200" s="13" t="s">
        <v>1634</v>
      </c>
    </row>
    <row r="201" spans="1:14" ht="25.15" customHeight="1" x14ac:dyDescent="0.7">
      <c r="A201" s="13">
        <v>197</v>
      </c>
      <c r="B201" s="13" t="s">
        <v>1635</v>
      </c>
      <c r="C201" s="13" t="s">
        <v>293</v>
      </c>
      <c r="D201" s="14" t="s">
        <v>1636</v>
      </c>
      <c r="E201" s="14" t="s">
        <v>1637</v>
      </c>
      <c r="F201" s="13" t="s">
        <v>1638</v>
      </c>
      <c r="G201" s="15" t="s">
        <v>402</v>
      </c>
      <c r="H201" s="15" t="s">
        <v>427</v>
      </c>
      <c r="I201" s="13" t="s">
        <v>1446</v>
      </c>
      <c r="J201" s="13" t="s">
        <v>1446</v>
      </c>
      <c r="K201" s="29" t="s">
        <v>373</v>
      </c>
      <c r="L201" s="16" t="s">
        <v>1637</v>
      </c>
      <c r="M201" s="13" t="s">
        <v>1639</v>
      </c>
      <c r="N201" s="13" t="s">
        <v>1640</v>
      </c>
    </row>
    <row r="202" spans="1:14" ht="25.15" customHeight="1" x14ac:dyDescent="0.7">
      <c r="A202" s="13">
        <v>198</v>
      </c>
      <c r="B202" s="13" t="s">
        <v>1641</v>
      </c>
      <c r="C202" s="13" t="s">
        <v>294</v>
      </c>
      <c r="D202" s="14" t="s">
        <v>1642</v>
      </c>
      <c r="E202" s="14" t="s">
        <v>1643</v>
      </c>
      <c r="F202" s="13" t="s">
        <v>1644</v>
      </c>
      <c r="G202" s="15" t="s">
        <v>1645</v>
      </c>
      <c r="H202" s="15" t="s">
        <v>467</v>
      </c>
      <c r="I202" s="13" t="s">
        <v>1446</v>
      </c>
      <c r="J202" s="13" t="s">
        <v>1446</v>
      </c>
      <c r="K202" s="29" t="s">
        <v>373</v>
      </c>
      <c r="L202" s="16" t="s">
        <v>1643</v>
      </c>
      <c r="M202" s="13" t="s">
        <v>1646</v>
      </c>
      <c r="N202" s="13" t="s">
        <v>1647</v>
      </c>
    </row>
    <row r="203" spans="1:14" ht="25.15" customHeight="1" x14ac:dyDescent="0.7">
      <c r="A203" s="13">
        <v>199</v>
      </c>
      <c r="B203" s="13" t="s">
        <v>1648</v>
      </c>
      <c r="C203" s="13" t="s">
        <v>295</v>
      </c>
      <c r="D203" s="14" t="s">
        <v>1649</v>
      </c>
      <c r="E203" s="14" t="s">
        <v>1650</v>
      </c>
      <c r="F203" s="13" t="s">
        <v>369</v>
      </c>
      <c r="G203" s="15" t="s">
        <v>453</v>
      </c>
      <c r="H203" s="15" t="s">
        <v>418</v>
      </c>
      <c r="I203" s="13" t="s">
        <v>1446</v>
      </c>
      <c r="J203" s="13" t="s">
        <v>1446</v>
      </c>
      <c r="K203" s="29" t="s">
        <v>373</v>
      </c>
      <c r="L203" s="16" t="s">
        <v>1650</v>
      </c>
      <c r="M203" s="13" t="s">
        <v>1651</v>
      </c>
      <c r="N203" s="13" t="s">
        <v>1652</v>
      </c>
    </row>
    <row r="204" spans="1:14" ht="25.15" customHeight="1" x14ac:dyDescent="0.7">
      <c r="A204" s="13">
        <v>200</v>
      </c>
      <c r="B204" s="13" t="s">
        <v>1653</v>
      </c>
      <c r="C204" s="13" t="s">
        <v>296</v>
      </c>
      <c r="D204" s="14" t="s">
        <v>1654</v>
      </c>
      <c r="E204" s="14" t="s">
        <v>1655</v>
      </c>
      <c r="F204" s="13" t="s">
        <v>1656</v>
      </c>
      <c r="G204" s="15" t="s">
        <v>1657</v>
      </c>
      <c r="H204" s="15" t="s">
        <v>388</v>
      </c>
      <c r="I204" s="13" t="s">
        <v>1658</v>
      </c>
      <c r="J204" s="13" t="s">
        <v>1446</v>
      </c>
      <c r="K204" s="29" t="s">
        <v>373</v>
      </c>
      <c r="L204" s="16" t="s">
        <v>1655</v>
      </c>
      <c r="M204" s="13" t="s">
        <v>1659</v>
      </c>
      <c r="N204" s="13" t="s">
        <v>1660</v>
      </c>
    </row>
    <row r="205" spans="1:14" ht="25.15" customHeight="1" x14ac:dyDescent="0.7">
      <c r="A205" s="13">
        <v>201</v>
      </c>
      <c r="B205" s="13" t="s">
        <v>1661</v>
      </c>
      <c r="C205" s="13" t="s">
        <v>297</v>
      </c>
      <c r="D205" s="14" t="s">
        <v>1662</v>
      </c>
      <c r="E205" s="14" t="s">
        <v>1663</v>
      </c>
      <c r="F205" s="13" t="s">
        <v>1664</v>
      </c>
      <c r="G205" s="15" t="s">
        <v>402</v>
      </c>
      <c r="H205" s="15" t="s">
        <v>427</v>
      </c>
      <c r="I205" s="13" t="s">
        <v>1658</v>
      </c>
      <c r="J205" s="13" t="s">
        <v>1446</v>
      </c>
      <c r="K205" s="29" t="s">
        <v>373</v>
      </c>
      <c r="L205" s="16" t="s">
        <v>1663</v>
      </c>
      <c r="M205" s="13" t="s">
        <v>1665</v>
      </c>
      <c r="N205" s="13" t="s">
        <v>1666</v>
      </c>
    </row>
    <row r="206" spans="1:14" ht="25.15" customHeight="1" x14ac:dyDescent="0.7">
      <c r="A206" s="13">
        <v>202</v>
      </c>
      <c r="B206" s="13" t="s">
        <v>1667</v>
      </c>
      <c r="C206" s="13" t="s">
        <v>298</v>
      </c>
      <c r="D206" s="14" t="s">
        <v>1668</v>
      </c>
      <c r="E206" s="14" t="s">
        <v>1669</v>
      </c>
      <c r="F206" s="13" t="s">
        <v>1670</v>
      </c>
      <c r="G206" s="15" t="s">
        <v>1557</v>
      </c>
      <c r="H206" s="15" t="s">
        <v>440</v>
      </c>
      <c r="I206" s="13" t="s">
        <v>1658</v>
      </c>
      <c r="J206" s="13" t="s">
        <v>1446</v>
      </c>
      <c r="K206" s="29" t="s">
        <v>373</v>
      </c>
      <c r="L206" s="16" t="s">
        <v>1669</v>
      </c>
      <c r="M206" s="13" t="s">
        <v>1671</v>
      </c>
      <c r="N206" s="13" t="s">
        <v>1672</v>
      </c>
    </row>
    <row r="207" spans="1:14" ht="25.15" customHeight="1" x14ac:dyDescent="0.7">
      <c r="A207" s="13">
        <v>203</v>
      </c>
      <c r="B207" s="13" t="s">
        <v>1673</v>
      </c>
      <c r="C207" s="13" t="s">
        <v>299</v>
      </c>
      <c r="D207" s="14" t="s">
        <v>1674</v>
      </c>
      <c r="E207" s="14" t="s">
        <v>1675</v>
      </c>
      <c r="F207" s="13" t="s">
        <v>1676</v>
      </c>
      <c r="G207" s="15" t="s">
        <v>402</v>
      </c>
      <c r="H207" s="15" t="s">
        <v>381</v>
      </c>
      <c r="I207" s="13" t="s">
        <v>1658</v>
      </c>
      <c r="J207" s="13" t="s">
        <v>1446</v>
      </c>
      <c r="K207" s="29" t="s">
        <v>373</v>
      </c>
      <c r="L207" s="16" t="s">
        <v>1675</v>
      </c>
      <c r="M207" s="13" t="s">
        <v>1677</v>
      </c>
      <c r="N207" s="13" t="s">
        <v>1678</v>
      </c>
    </row>
    <row r="208" spans="1:14" ht="25.15" customHeight="1" x14ac:dyDescent="0.7">
      <c r="A208" s="13">
        <v>204</v>
      </c>
      <c r="B208" s="13" t="s">
        <v>1679</v>
      </c>
      <c r="C208" s="13" t="s">
        <v>300</v>
      </c>
      <c r="D208" s="14" t="s">
        <v>1680</v>
      </c>
      <c r="E208" s="14" t="s">
        <v>1681</v>
      </c>
      <c r="F208" s="13" t="s">
        <v>1682</v>
      </c>
      <c r="G208" s="15" t="s">
        <v>1683</v>
      </c>
      <c r="H208" s="15" t="s">
        <v>395</v>
      </c>
      <c r="I208" s="13" t="s">
        <v>1684</v>
      </c>
      <c r="J208" s="13" t="s">
        <v>1685</v>
      </c>
      <c r="K208" s="29" t="s">
        <v>373</v>
      </c>
      <c r="L208" s="16" t="s">
        <v>1681</v>
      </c>
      <c r="M208" s="13" t="s">
        <v>1686</v>
      </c>
      <c r="N208" s="13" t="s">
        <v>1687</v>
      </c>
    </row>
    <row r="209" spans="1:17" ht="25.15" customHeight="1" x14ac:dyDescent="0.7">
      <c r="A209" s="13">
        <v>205</v>
      </c>
      <c r="B209" s="13" t="s">
        <v>1688</v>
      </c>
      <c r="C209" s="13" t="s">
        <v>301</v>
      </c>
      <c r="D209" s="14" t="s">
        <v>1689</v>
      </c>
      <c r="E209" s="14" t="s">
        <v>1690</v>
      </c>
      <c r="F209" s="13" t="s">
        <v>1691</v>
      </c>
      <c r="G209" s="15" t="s">
        <v>402</v>
      </c>
      <c r="H209" s="15" t="s">
        <v>410</v>
      </c>
      <c r="I209" s="13" t="s">
        <v>1684</v>
      </c>
      <c r="J209" s="13" t="s">
        <v>1685</v>
      </c>
      <c r="K209" s="29" t="s">
        <v>373</v>
      </c>
      <c r="L209" s="16" t="s">
        <v>1690</v>
      </c>
      <c r="M209" s="13" t="s">
        <v>1692</v>
      </c>
      <c r="N209" s="13" t="s">
        <v>1693</v>
      </c>
    </row>
    <row r="210" spans="1:17" ht="25.15" customHeight="1" x14ac:dyDescent="0.7">
      <c r="A210" s="13">
        <v>206</v>
      </c>
      <c r="B210" s="13" t="s">
        <v>1694</v>
      </c>
      <c r="C210" s="13" t="s">
        <v>302</v>
      </c>
      <c r="D210" s="14" t="s">
        <v>1695</v>
      </c>
      <c r="E210" s="14" t="s">
        <v>1696</v>
      </c>
      <c r="F210" s="13" t="s">
        <v>1697</v>
      </c>
      <c r="G210" s="15" t="s">
        <v>402</v>
      </c>
      <c r="H210" s="15" t="s">
        <v>440</v>
      </c>
      <c r="I210" s="13" t="s">
        <v>1684</v>
      </c>
      <c r="J210" s="13" t="s">
        <v>1685</v>
      </c>
      <c r="K210" s="29" t="s">
        <v>373</v>
      </c>
      <c r="L210" s="16" t="s">
        <v>1696</v>
      </c>
      <c r="M210" s="13" t="s">
        <v>1698</v>
      </c>
      <c r="N210" s="13" t="s">
        <v>1699</v>
      </c>
    </row>
    <row r="211" spans="1:17" ht="25.15" customHeight="1" x14ac:dyDescent="0.7">
      <c r="A211" s="13">
        <v>207</v>
      </c>
      <c r="B211" s="13" t="s">
        <v>1700</v>
      </c>
      <c r="C211" s="13" t="s">
        <v>303</v>
      </c>
      <c r="D211" s="14" t="s">
        <v>1701</v>
      </c>
      <c r="E211" s="14" t="s">
        <v>1702</v>
      </c>
      <c r="F211" s="13" t="s">
        <v>1608</v>
      </c>
      <c r="G211" s="15" t="s">
        <v>402</v>
      </c>
      <c r="H211" s="15" t="s">
        <v>535</v>
      </c>
      <c r="I211" s="13" t="s">
        <v>1703</v>
      </c>
      <c r="J211" s="13" t="s">
        <v>1685</v>
      </c>
      <c r="K211" s="29" t="s">
        <v>373</v>
      </c>
      <c r="L211" s="16" t="s">
        <v>1702</v>
      </c>
      <c r="M211" s="13" t="s">
        <v>1704</v>
      </c>
      <c r="N211" s="13" t="s">
        <v>1705</v>
      </c>
    </row>
    <row r="212" spans="1:17" ht="25.15" customHeight="1" x14ac:dyDescent="0.7">
      <c r="A212" s="13">
        <v>208</v>
      </c>
      <c r="B212" s="13" t="s">
        <v>1706</v>
      </c>
      <c r="C212" s="13" t="s">
        <v>304</v>
      </c>
      <c r="D212" s="14" t="s">
        <v>1707</v>
      </c>
      <c r="E212" s="14" t="s">
        <v>1708</v>
      </c>
      <c r="F212" s="13" t="s">
        <v>1709</v>
      </c>
      <c r="G212" s="15" t="s">
        <v>402</v>
      </c>
      <c r="H212" s="15" t="s">
        <v>410</v>
      </c>
      <c r="I212" s="13" t="s">
        <v>1703</v>
      </c>
      <c r="J212" s="13" t="s">
        <v>1685</v>
      </c>
      <c r="K212" s="29" t="s">
        <v>373</v>
      </c>
      <c r="L212" s="16" t="s">
        <v>1708</v>
      </c>
      <c r="M212" s="13" t="s">
        <v>1710</v>
      </c>
      <c r="N212" s="13" t="s">
        <v>1711</v>
      </c>
    </row>
    <row r="213" spans="1:17" ht="25.15" customHeight="1" x14ac:dyDescent="0.7">
      <c r="A213" s="13">
        <v>209</v>
      </c>
      <c r="B213" s="13" t="s">
        <v>1712</v>
      </c>
      <c r="C213" s="13" t="s">
        <v>305</v>
      </c>
      <c r="D213" s="14" t="s">
        <v>1713</v>
      </c>
      <c r="E213" s="14" t="s">
        <v>1714</v>
      </c>
      <c r="F213" s="13" t="s">
        <v>1715</v>
      </c>
      <c r="G213" s="15" t="s">
        <v>1716</v>
      </c>
      <c r="H213" s="15" t="s">
        <v>440</v>
      </c>
      <c r="I213" s="13" t="s">
        <v>1703</v>
      </c>
      <c r="J213" s="13" t="s">
        <v>1685</v>
      </c>
      <c r="K213" s="29" t="s">
        <v>373</v>
      </c>
      <c r="L213" s="16" t="s">
        <v>1714</v>
      </c>
      <c r="M213" s="13" t="s">
        <v>1717</v>
      </c>
      <c r="N213" s="13" t="s">
        <v>1718</v>
      </c>
    </row>
    <row r="214" spans="1:17" s="23" customFormat="1" ht="25.15" customHeight="1" x14ac:dyDescent="0.7">
      <c r="A214" s="17">
        <v>210</v>
      </c>
      <c r="B214" s="17" t="s">
        <v>1719</v>
      </c>
      <c r="C214" s="17" t="s">
        <v>306</v>
      </c>
      <c r="D214" s="14" t="s">
        <v>1720</v>
      </c>
      <c r="E214" s="17" t="s">
        <v>1721</v>
      </c>
      <c r="F214" s="17" t="s">
        <v>1722</v>
      </c>
      <c r="G214" s="22" t="s">
        <v>402</v>
      </c>
      <c r="H214" s="22" t="s">
        <v>467</v>
      </c>
      <c r="I214" s="17" t="s">
        <v>1703</v>
      </c>
      <c r="J214" s="17" t="s">
        <v>1685</v>
      </c>
      <c r="K214" s="19" t="s">
        <v>373</v>
      </c>
      <c r="L214" s="16" t="s">
        <v>1721</v>
      </c>
      <c r="M214" s="17" t="s">
        <v>1723</v>
      </c>
      <c r="N214" s="17" t="s">
        <v>1724</v>
      </c>
      <c r="Q214" s="24"/>
    </row>
    <row r="215" spans="1:17" ht="25.15" customHeight="1" x14ac:dyDescent="0.7">
      <c r="A215" s="13">
        <v>211</v>
      </c>
      <c r="B215" s="13" t="s">
        <v>1725</v>
      </c>
      <c r="C215" s="13" t="s">
        <v>307</v>
      </c>
      <c r="D215" s="14" t="s">
        <v>1726</v>
      </c>
      <c r="E215" s="14" t="s">
        <v>1727</v>
      </c>
      <c r="F215" s="13" t="s">
        <v>1728</v>
      </c>
      <c r="G215" s="15" t="s">
        <v>402</v>
      </c>
      <c r="H215" s="15" t="s">
        <v>427</v>
      </c>
      <c r="I215" s="13" t="s">
        <v>1703</v>
      </c>
      <c r="J215" s="13" t="s">
        <v>1685</v>
      </c>
      <c r="K215" s="29" t="s">
        <v>373</v>
      </c>
      <c r="L215" s="16" t="s">
        <v>1727</v>
      </c>
      <c r="M215" s="13" t="s">
        <v>1729</v>
      </c>
      <c r="N215" s="13" t="s">
        <v>1730</v>
      </c>
    </row>
    <row r="216" spans="1:17" ht="25.15" customHeight="1" x14ac:dyDescent="0.7">
      <c r="A216" s="13">
        <v>212</v>
      </c>
      <c r="B216" s="13" t="s">
        <v>1731</v>
      </c>
      <c r="C216" s="13" t="s">
        <v>308</v>
      </c>
      <c r="D216" s="14" t="s">
        <v>1732</v>
      </c>
      <c r="E216" s="14" t="s">
        <v>1733</v>
      </c>
      <c r="F216" s="13" t="s">
        <v>1734</v>
      </c>
      <c r="G216" s="15" t="s">
        <v>402</v>
      </c>
      <c r="H216" s="15" t="s">
        <v>410</v>
      </c>
      <c r="I216" s="13" t="s">
        <v>1735</v>
      </c>
      <c r="J216" s="13" t="s">
        <v>1685</v>
      </c>
      <c r="K216" s="29" t="s">
        <v>373</v>
      </c>
      <c r="L216" s="16" t="s">
        <v>1733</v>
      </c>
      <c r="M216" s="13" t="s">
        <v>1736</v>
      </c>
      <c r="N216" s="13" t="s">
        <v>1737</v>
      </c>
    </row>
    <row r="217" spans="1:17" ht="25.15" customHeight="1" x14ac:dyDescent="0.7">
      <c r="A217" s="13">
        <v>213</v>
      </c>
      <c r="B217" s="13" t="s">
        <v>1738</v>
      </c>
      <c r="C217" s="13" t="s">
        <v>309</v>
      </c>
      <c r="D217" s="14" t="s">
        <v>1739</v>
      </c>
      <c r="E217" s="14" t="s">
        <v>1740</v>
      </c>
      <c r="F217" s="13" t="s">
        <v>1741</v>
      </c>
      <c r="G217" s="15" t="s">
        <v>402</v>
      </c>
      <c r="H217" s="15" t="s">
        <v>395</v>
      </c>
      <c r="I217" s="13" t="s">
        <v>1735</v>
      </c>
      <c r="J217" s="13" t="s">
        <v>1685</v>
      </c>
      <c r="K217" s="29" t="s">
        <v>373</v>
      </c>
      <c r="L217" s="16" t="s">
        <v>1740</v>
      </c>
      <c r="M217" s="13" t="s">
        <v>1742</v>
      </c>
      <c r="N217" s="13" t="s">
        <v>1743</v>
      </c>
    </row>
    <row r="218" spans="1:17" ht="25.15" customHeight="1" x14ac:dyDescent="0.7">
      <c r="A218" s="13">
        <v>214</v>
      </c>
      <c r="B218" s="13" t="s">
        <v>1744</v>
      </c>
      <c r="C218" s="13" t="s">
        <v>310</v>
      </c>
      <c r="D218" s="14" t="s">
        <v>1745</v>
      </c>
      <c r="E218" s="14" t="s">
        <v>1746</v>
      </c>
      <c r="F218" s="13" t="s">
        <v>1747</v>
      </c>
      <c r="G218" s="15" t="s">
        <v>402</v>
      </c>
      <c r="H218" s="15" t="s">
        <v>535</v>
      </c>
      <c r="I218" s="13" t="s">
        <v>1735</v>
      </c>
      <c r="J218" s="13" t="s">
        <v>1685</v>
      </c>
      <c r="K218" s="29" t="s">
        <v>373</v>
      </c>
      <c r="L218" s="16" t="s">
        <v>1746</v>
      </c>
      <c r="M218" s="13" t="s">
        <v>1748</v>
      </c>
      <c r="N218" s="13" t="s">
        <v>1749</v>
      </c>
    </row>
    <row r="219" spans="1:17" s="23" customFormat="1" ht="25.15" customHeight="1" x14ac:dyDescent="0.7">
      <c r="A219" s="17">
        <v>215</v>
      </c>
      <c r="B219" s="17" t="s">
        <v>1750</v>
      </c>
      <c r="C219" s="17" t="s">
        <v>311</v>
      </c>
      <c r="D219" s="14" t="s">
        <v>1751</v>
      </c>
      <c r="E219" s="17" t="s">
        <v>1752</v>
      </c>
      <c r="F219" s="17" t="s">
        <v>1753</v>
      </c>
      <c r="G219" s="22" t="s">
        <v>1754</v>
      </c>
      <c r="H219" s="22" t="s">
        <v>467</v>
      </c>
      <c r="I219" s="17" t="s">
        <v>1735</v>
      </c>
      <c r="J219" s="17" t="s">
        <v>1685</v>
      </c>
      <c r="K219" s="19" t="s">
        <v>373</v>
      </c>
      <c r="L219" s="16" t="s">
        <v>1752</v>
      </c>
      <c r="M219" s="17" t="s">
        <v>1755</v>
      </c>
      <c r="N219" s="17" t="s">
        <v>1756</v>
      </c>
      <c r="Q219" s="24"/>
    </row>
    <row r="220" spans="1:17" ht="25.15" customHeight="1" x14ac:dyDescent="0.7">
      <c r="A220" s="13">
        <v>216</v>
      </c>
      <c r="B220" s="13" t="s">
        <v>1757</v>
      </c>
      <c r="C220" s="13" t="s">
        <v>312</v>
      </c>
      <c r="D220" s="14" t="s">
        <v>1758</v>
      </c>
      <c r="E220" s="14" t="s">
        <v>1759</v>
      </c>
      <c r="F220" s="13" t="s">
        <v>1760</v>
      </c>
      <c r="G220" s="15" t="s">
        <v>1761</v>
      </c>
      <c r="H220" s="15" t="s">
        <v>467</v>
      </c>
      <c r="I220" s="13" t="s">
        <v>156</v>
      </c>
      <c r="J220" s="13" t="s">
        <v>1685</v>
      </c>
      <c r="K220" s="29" t="s">
        <v>373</v>
      </c>
      <c r="L220" s="16" t="s">
        <v>1759</v>
      </c>
      <c r="M220" s="13" t="s">
        <v>1762</v>
      </c>
      <c r="N220" s="13" t="s">
        <v>1763</v>
      </c>
    </row>
    <row r="221" spans="1:17" ht="25.15" customHeight="1" x14ac:dyDescent="0.7">
      <c r="A221" s="13">
        <v>217</v>
      </c>
      <c r="B221" s="13" t="s">
        <v>1764</v>
      </c>
      <c r="C221" s="13" t="s">
        <v>313</v>
      </c>
      <c r="D221" s="14" t="s">
        <v>1765</v>
      </c>
      <c r="E221" s="14" t="s">
        <v>1766</v>
      </c>
      <c r="F221" s="13" t="s">
        <v>1767</v>
      </c>
      <c r="G221" s="15" t="s">
        <v>402</v>
      </c>
      <c r="H221" s="15" t="s">
        <v>395</v>
      </c>
      <c r="I221" s="13" t="s">
        <v>156</v>
      </c>
      <c r="J221" s="13" t="s">
        <v>1685</v>
      </c>
      <c r="K221" s="29" t="s">
        <v>373</v>
      </c>
      <c r="L221" s="16" t="s">
        <v>1766</v>
      </c>
      <c r="M221" s="13" t="s">
        <v>1768</v>
      </c>
      <c r="N221" s="13" t="s">
        <v>1769</v>
      </c>
    </row>
    <row r="222" spans="1:17" ht="25.15" customHeight="1" x14ac:dyDescent="0.7">
      <c r="A222" s="13">
        <v>218</v>
      </c>
      <c r="B222" s="13" t="s">
        <v>1770</v>
      </c>
      <c r="C222" s="13" t="s">
        <v>314</v>
      </c>
      <c r="D222" s="14" t="s">
        <v>1771</v>
      </c>
      <c r="E222" s="14" t="s">
        <v>1772</v>
      </c>
      <c r="F222" s="13" t="s">
        <v>1773</v>
      </c>
      <c r="G222" s="15" t="s">
        <v>402</v>
      </c>
      <c r="H222" s="15" t="s">
        <v>1774</v>
      </c>
      <c r="I222" s="13" t="s">
        <v>1775</v>
      </c>
      <c r="J222" s="13" t="s">
        <v>1685</v>
      </c>
      <c r="K222" s="29" t="s">
        <v>373</v>
      </c>
      <c r="L222" s="16" t="s">
        <v>1772</v>
      </c>
      <c r="M222" s="13" t="s">
        <v>1776</v>
      </c>
      <c r="N222" s="13" t="s">
        <v>1777</v>
      </c>
    </row>
    <row r="223" spans="1:17" ht="25.15" customHeight="1" x14ac:dyDescent="0.7">
      <c r="A223" s="13">
        <v>219</v>
      </c>
      <c r="B223" s="13" t="s">
        <v>1778</v>
      </c>
      <c r="C223" s="13" t="s">
        <v>315</v>
      </c>
      <c r="D223" s="14" t="s">
        <v>1779</v>
      </c>
      <c r="E223" s="14" t="s">
        <v>1780</v>
      </c>
      <c r="F223" s="13" t="s">
        <v>1781</v>
      </c>
      <c r="G223" s="15" t="s">
        <v>402</v>
      </c>
      <c r="H223" s="15" t="s">
        <v>467</v>
      </c>
      <c r="I223" s="13" t="s">
        <v>1775</v>
      </c>
      <c r="J223" s="13" t="s">
        <v>1685</v>
      </c>
      <c r="K223" s="29" t="s">
        <v>373</v>
      </c>
      <c r="L223" s="16" t="s">
        <v>1780</v>
      </c>
      <c r="M223" s="13" t="s">
        <v>1782</v>
      </c>
      <c r="N223" s="13" t="s">
        <v>1783</v>
      </c>
    </row>
    <row r="224" spans="1:17" ht="25.15" customHeight="1" x14ac:dyDescent="0.7">
      <c r="A224" s="13">
        <v>220</v>
      </c>
      <c r="B224" s="13" t="s">
        <v>1784</v>
      </c>
      <c r="C224" s="13" t="s">
        <v>316</v>
      </c>
      <c r="D224" s="14" t="s">
        <v>1785</v>
      </c>
      <c r="E224" s="14" t="s">
        <v>1786</v>
      </c>
      <c r="F224" s="13" t="s">
        <v>1691</v>
      </c>
      <c r="G224" s="15" t="s">
        <v>402</v>
      </c>
      <c r="H224" s="15" t="s">
        <v>395</v>
      </c>
      <c r="I224" s="13" t="s">
        <v>1775</v>
      </c>
      <c r="J224" s="13" t="s">
        <v>1685</v>
      </c>
      <c r="K224" s="29" t="s">
        <v>373</v>
      </c>
      <c r="L224" s="16" t="s">
        <v>1786</v>
      </c>
      <c r="M224" s="13" t="s">
        <v>1787</v>
      </c>
      <c r="N224" s="13" t="s">
        <v>1788</v>
      </c>
    </row>
    <row r="225" spans="1:14" ht="25.15" customHeight="1" x14ac:dyDescent="0.7">
      <c r="A225" s="13">
        <v>221</v>
      </c>
      <c r="B225" s="13" t="s">
        <v>1789</v>
      </c>
      <c r="C225" s="13" t="s">
        <v>317</v>
      </c>
      <c r="D225" s="14" t="s">
        <v>1790</v>
      </c>
      <c r="E225" s="14" t="s">
        <v>1791</v>
      </c>
      <c r="F225" s="13" t="s">
        <v>1792</v>
      </c>
      <c r="G225" s="15" t="s">
        <v>402</v>
      </c>
      <c r="H225" s="15" t="s">
        <v>440</v>
      </c>
      <c r="I225" s="13" t="s">
        <v>1775</v>
      </c>
      <c r="J225" s="13" t="s">
        <v>1685</v>
      </c>
      <c r="K225" s="29" t="s">
        <v>373</v>
      </c>
      <c r="L225" s="16" t="s">
        <v>1791</v>
      </c>
      <c r="M225" s="13" t="s">
        <v>1793</v>
      </c>
      <c r="N225" s="13" t="s">
        <v>1794</v>
      </c>
    </row>
    <row r="226" spans="1:14" ht="25.15" customHeight="1" x14ac:dyDescent="0.7">
      <c r="A226" s="13">
        <v>222</v>
      </c>
      <c r="B226" s="13" t="s">
        <v>1795</v>
      </c>
      <c r="C226" s="13" t="s">
        <v>318</v>
      </c>
      <c r="D226" s="14" t="s">
        <v>1796</v>
      </c>
      <c r="E226" s="14" t="s">
        <v>1797</v>
      </c>
      <c r="F226" s="13" t="s">
        <v>1798</v>
      </c>
      <c r="G226" s="15" t="s">
        <v>402</v>
      </c>
      <c r="H226" s="15" t="s">
        <v>418</v>
      </c>
      <c r="I226" s="13" t="s">
        <v>866</v>
      </c>
      <c r="J226" s="13" t="s">
        <v>579</v>
      </c>
      <c r="K226" s="29" t="s">
        <v>373</v>
      </c>
      <c r="L226" s="16" t="s">
        <v>1797</v>
      </c>
      <c r="M226" s="13" t="s">
        <v>1799</v>
      </c>
      <c r="N226" s="13" t="s">
        <v>1800</v>
      </c>
    </row>
    <row r="227" spans="1:14" ht="25.15" customHeight="1" x14ac:dyDescent="0.7">
      <c r="A227" s="13">
        <v>223</v>
      </c>
      <c r="B227" s="13" t="s">
        <v>1801</v>
      </c>
      <c r="C227" s="13" t="s">
        <v>319</v>
      </c>
      <c r="D227" s="14" t="s">
        <v>1802</v>
      </c>
      <c r="E227" s="14" t="s">
        <v>1803</v>
      </c>
      <c r="F227" s="13" t="s">
        <v>1804</v>
      </c>
      <c r="G227" s="15" t="s">
        <v>402</v>
      </c>
      <c r="H227" s="15" t="s">
        <v>440</v>
      </c>
      <c r="I227" s="13" t="s">
        <v>1194</v>
      </c>
      <c r="J227" s="13" t="s">
        <v>899</v>
      </c>
      <c r="K227" s="29" t="s">
        <v>373</v>
      </c>
      <c r="L227" s="16" t="s">
        <v>1803</v>
      </c>
      <c r="M227" s="13" t="s">
        <v>1805</v>
      </c>
      <c r="N227" s="13" t="s">
        <v>1806</v>
      </c>
    </row>
    <row r="228" spans="1:14" ht="25.15" customHeight="1" x14ac:dyDescent="0.7"/>
  </sheetData>
  <mergeCells count="3">
    <mergeCell ref="B1:N1"/>
    <mergeCell ref="B2:N2"/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4"/>
  <sheetViews>
    <sheetView view="pageLayout" zoomScale="120" zoomScaleNormal="100" zoomScalePageLayoutView="120" workbookViewId="0">
      <selection activeCell="D1" sqref="D1:AQ1"/>
    </sheetView>
  </sheetViews>
  <sheetFormatPr defaultRowHeight="18.5" x14ac:dyDescent="0.65"/>
  <cols>
    <col min="1" max="1" width="2.7265625" style="1" customWidth="1"/>
    <col min="2" max="2" width="6" style="6" customWidth="1"/>
    <col min="3" max="3" width="10.54296875" style="1" customWidth="1"/>
    <col min="4" max="13" width="3.08984375" style="1" customWidth="1"/>
    <col min="14" max="15" width="3.08984375" style="6" customWidth="1"/>
    <col min="16" max="43" width="3.08984375" style="1" customWidth="1"/>
    <col min="44" max="16384" width="8.7265625" style="1"/>
  </cols>
  <sheetData>
    <row r="1" spans="1:43" x14ac:dyDescent="0.65">
      <c r="D1" s="41" t="s">
        <v>348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x14ac:dyDescent="0.65">
      <c r="D2" s="42" t="s">
        <v>96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x14ac:dyDescent="0.65">
      <c r="A3" s="36" t="s">
        <v>341</v>
      </c>
      <c r="B3" s="36" t="s">
        <v>2</v>
      </c>
      <c r="C3" s="36" t="s">
        <v>3</v>
      </c>
      <c r="D3" s="38" t="s">
        <v>320</v>
      </c>
      <c r="E3" s="39"/>
      <c r="F3" s="38" t="s">
        <v>323</v>
      </c>
      <c r="G3" s="39"/>
      <c r="H3" s="38" t="s">
        <v>324</v>
      </c>
      <c r="I3" s="39"/>
      <c r="J3" s="38" t="s">
        <v>325</v>
      </c>
      <c r="K3" s="40"/>
      <c r="L3" s="40"/>
      <c r="M3" s="39"/>
      <c r="N3" s="38" t="s">
        <v>328</v>
      </c>
      <c r="O3" s="39"/>
      <c r="P3" s="38" t="s">
        <v>329</v>
      </c>
      <c r="Q3" s="39"/>
      <c r="R3" s="38" t="s">
        <v>330</v>
      </c>
      <c r="S3" s="39"/>
      <c r="T3" s="38" t="s">
        <v>331</v>
      </c>
      <c r="U3" s="39"/>
      <c r="V3" s="38" t="s">
        <v>332</v>
      </c>
      <c r="W3" s="39"/>
      <c r="X3" s="7" t="s">
        <v>333</v>
      </c>
      <c r="Y3" s="8"/>
      <c r="Z3" s="38" t="s">
        <v>334</v>
      </c>
      <c r="AA3" s="40"/>
      <c r="AB3" s="40"/>
      <c r="AC3" s="39"/>
      <c r="AD3" s="38" t="s">
        <v>335</v>
      </c>
      <c r="AE3" s="39"/>
      <c r="AF3" s="38" t="s">
        <v>336</v>
      </c>
      <c r="AG3" s="39"/>
      <c r="AH3" s="38" t="s">
        <v>337</v>
      </c>
      <c r="AI3" s="39"/>
      <c r="AJ3" s="38" t="s">
        <v>338</v>
      </c>
      <c r="AK3" s="40"/>
      <c r="AL3" s="40"/>
      <c r="AM3" s="39"/>
      <c r="AN3" s="38" t="s">
        <v>339</v>
      </c>
      <c r="AO3" s="40"/>
      <c r="AP3" s="40"/>
      <c r="AQ3" s="39"/>
    </row>
    <row r="4" spans="1:43" x14ac:dyDescent="0.65">
      <c r="A4" s="37"/>
      <c r="B4" s="37"/>
      <c r="C4" s="37"/>
      <c r="D4" s="5" t="s">
        <v>321</v>
      </c>
      <c r="E4" s="5" t="s">
        <v>322</v>
      </c>
      <c r="F4" s="5" t="s">
        <v>321</v>
      </c>
      <c r="G4" s="5" t="s">
        <v>322</v>
      </c>
      <c r="H4" s="5" t="s">
        <v>321</v>
      </c>
      <c r="I4" s="5" t="s">
        <v>322</v>
      </c>
      <c r="J4" s="5" t="s">
        <v>321</v>
      </c>
      <c r="K4" s="5" t="s">
        <v>322</v>
      </c>
      <c r="L4" s="5" t="s">
        <v>326</v>
      </c>
      <c r="M4" s="5" t="s">
        <v>327</v>
      </c>
      <c r="N4" s="2" t="s">
        <v>321</v>
      </c>
      <c r="O4" s="2" t="s">
        <v>322</v>
      </c>
      <c r="P4" s="5" t="s">
        <v>321</v>
      </c>
      <c r="Q4" s="5" t="s">
        <v>322</v>
      </c>
      <c r="R4" s="5" t="s">
        <v>321</v>
      </c>
      <c r="S4" s="5" t="s">
        <v>322</v>
      </c>
      <c r="T4" s="5" t="s">
        <v>321</v>
      </c>
      <c r="U4" s="5" t="s">
        <v>322</v>
      </c>
      <c r="V4" s="5" t="s">
        <v>321</v>
      </c>
      <c r="W4" s="5" t="s">
        <v>322</v>
      </c>
      <c r="X4" s="5" t="s">
        <v>321</v>
      </c>
      <c r="Y4" s="5" t="s">
        <v>322</v>
      </c>
      <c r="Z4" s="5" t="s">
        <v>321</v>
      </c>
      <c r="AA4" s="5" t="s">
        <v>322</v>
      </c>
      <c r="AB4" s="5" t="s">
        <v>326</v>
      </c>
      <c r="AC4" s="5" t="s">
        <v>327</v>
      </c>
      <c r="AD4" s="5" t="s">
        <v>321</v>
      </c>
      <c r="AE4" s="5" t="s">
        <v>322</v>
      </c>
      <c r="AF4" s="5" t="s">
        <v>321</v>
      </c>
      <c r="AG4" s="5" t="s">
        <v>322</v>
      </c>
      <c r="AH4" s="5" t="s">
        <v>321</v>
      </c>
      <c r="AI4" s="5" t="s">
        <v>322</v>
      </c>
      <c r="AJ4" s="5" t="s">
        <v>321</v>
      </c>
      <c r="AK4" s="5" t="s">
        <v>322</v>
      </c>
      <c r="AL4" s="5" t="s">
        <v>326</v>
      </c>
      <c r="AM4" s="5" t="s">
        <v>327</v>
      </c>
      <c r="AN4" s="5" t="s">
        <v>321</v>
      </c>
      <c r="AO4" s="5" t="s">
        <v>322</v>
      </c>
      <c r="AP4" s="5" t="s">
        <v>326</v>
      </c>
      <c r="AQ4" s="5" t="s">
        <v>327</v>
      </c>
    </row>
    <row r="5" spans="1:43" x14ac:dyDescent="0.65">
      <c r="A5" s="5">
        <v>1</v>
      </c>
      <c r="B5" s="2">
        <v>80030001</v>
      </c>
      <c r="C5" s="5" t="s">
        <v>97</v>
      </c>
      <c r="D5" s="5">
        <v>1</v>
      </c>
      <c r="E5" s="5">
        <v>4</v>
      </c>
      <c r="F5" s="5">
        <v>3</v>
      </c>
      <c r="G5" s="5">
        <v>7</v>
      </c>
      <c r="H5" s="5">
        <v>4</v>
      </c>
      <c r="I5" s="5">
        <v>4</v>
      </c>
      <c r="J5" s="5">
        <v>8</v>
      </c>
      <c r="K5" s="5">
        <v>15</v>
      </c>
      <c r="L5" s="5">
        <v>23</v>
      </c>
      <c r="M5" s="5">
        <v>3</v>
      </c>
      <c r="N5" s="2">
        <v>1</v>
      </c>
      <c r="O5" s="2">
        <v>6</v>
      </c>
      <c r="P5" s="5">
        <v>1</v>
      </c>
      <c r="Q5" s="5">
        <v>3</v>
      </c>
      <c r="R5" s="5">
        <v>5</v>
      </c>
      <c r="S5" s="5">
        <v>1</v>
      </c>
      <c r="T5" s="5">
        <v>5</v>
      </c>
      <c r="U5" s="5">
        <v>5</v>
      </c>
      <c r="V5" s="5">
        <v>3</v>
      </c>
      <c r="W5" s="5">
        <v>2</v>
      </c>
      <c r="X5" s="5">
        <v>3</v>
      </c>
      <c r="Y5" s="5">
        <v>3</v>
      </c>
      <c r="Z5" s="5">
        <v>18</v>
      </c>
      <c r="AA5" s="5">
        <v>20</v>
      </c>
      <c r="AB5" s="5">
        <v>38</v>
      </c>
      <c r="AC5" s="5">
        <v>6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26</v>
      </c>
      <c r="AO5" s="5">
        <v>35</v>
      </c>
      <c r="AP5" s="5">
        <v>61</v>
      </c>
      <c r="AQ5" s="5">
        <v>9</v>
      </c>
    </row>
    <row r="6" spans="1:43" x14ac:dyDescent="0.65">
      <c r="A6" s="5">
        <v>2</v>
      </c>
      <c r="B6" s="2">
        <v>80030002</v>
      </c>
      <c r="C6" s="5" t="s">
        <v>98</v>
      </c>
      <c r="D6" s="5">
        <v>0</v>
      </c>
      <c r="E6" s="5">
        <v>0</v>
      </c>
      <c r="F6" s="5">
        <v>2</v>
      </c>
      <c r="G6" s="5">
        <v>5</v>
      </c>
      <c r="H6" s="5">
        <v>5</v>
      </c>
      <c r="I6" s="5">
        <v>2</v>
      </c>
      <c r="J6" s="5">
        <v>7</v>
      </c>
      <c r="K6" s="5">
        <v>7</v>
      </c>
      <c r="L6" s="5">
        <v>14</v>
      </c>
      <c r="M6" s="5">
        <v>2</v>
      </c>
      <c r="N6" s="2">
        <v>12</v>
      </c>
      <c r="O6" s="2">
        <v>10</v>
      </c>
      <c r="P6" s="5">
        <v>11</v>
      </c>
      <c r="Q6" s="5">
        <v>12</v>
      </c>
      <c r="R6" s="5">
        <v>14</v>
      </c>
      <c r="S6" s="5">
        <v>14</v>
      </c>
      <c r="T6" s="5">
        <v>8</v>
      </c>
      <c r="U6" s="5">
        <v>7</v>
      </c>
      <c r="V6" s="5">
        <v>11</v>
      </c>
      <c r="W6" s="5">
        <v>12</v>
      </c>
      <c r="X6" s="5">
        <v>8</v>
      </c>
      <c r="Y6" s="5">
        <v>12</v>
      </c>
      <c r="Z6" s="5">
        <v>64</v>
      </c>
      <c r="AA6" s="5">
        <v>67</v>
      </c>
      <c r="AB6" s="5">
        <v>131</v>
      </c>
      <c r="AC6" s="5">
        <v>6</v>
      </c>
      <c r="AD6" s="5">
        <v>8</v>
      </c>
      <c r="AE6" s="5">
        <v>7</v>
      </c>
      <c r="AF6" s="5">
        <v>10</v>
      </c>
      <c r="AG6" s="5">
        <v>9</v>
      </c>
      <c r="AH6" s="5">
        <v>8</v>
      </c>
      <c r="AI6" s="5">
        <v>3</v>
      </c>
      <c r="AJ6" s="5">
        <v>26</v>
      </c>
      <c r="AK6" s="5">
        <v>19</v>
      </c>
      <c r="AL6" s="5">
        <v>45</v>
      </c>
      <c r="AM6" s="5">
        <v>3</v>
      </c>
      <c r="AN6" s="5">
        <v>97</v>
      </c>
      <c r="AO6" s="5">
        <v>93</v>
      </c>
      <c r="AP6" s="5">
        <v>190</v>
      </c>
      <c r="AQ6" s="5">
        <v>11</v>
      </c>
    </row>
    <row r="7" spans="1:43" x14ac:dyDescent="0.65">
      <c r="A7" s="5">
        <v>3</v>
      </c>
      <c r="B7" s="2">
        <v>80030003</v>
      </c>
      <c r="C7" s="5" t="s">
        <v>99</v>
      </c>
      <c r="D7" s="5">
        <v>0</v>
      </c>
      <c r="E7" s="5">
        <v>0</v>
      </c>
      <c r="F7" s="5">
        <v>2</v>
      </c>
      <c r="G7" s="5">
        <v>4</v>
      </c>
      <c r="H7" s="5">
        <v>6</v>
      </c>
      <c r="I7" s="5">
        <v>2</v>
      </c>
      <c r="J7" s="5">
        <v>8</v>
      </c>
      <c r="K7" s="5">
        <v>6</v>
      </c>
      <c r="L7" s="5">
        <v>14</v>
      </c>
      <c r="M7" s="5">
        <v>2</v>
      </c>
      <c r="N7" s="2">
        <v>6</v>
      </c>
      <c r="O7" s="2">
        <v>7</v>
      </c>
      <c r="P7" s="5">
        <v>8</v>
      </c>
      <c r="Q7" s="5">
        <v>10</v>
      </c>
      <c r="R7" s="5">
        <v>8</v>
      </c>
      <c r="S7" s="5">
        <v>8</v>
      </c>
      <c r="T7" s="5">
        <v>14</v>
      </c>
      <c r="U7" s="5">
        <v>3</v>
      </c>
      <c r="V7" s="5">
        <v>7</v>
      </c>
      <c r="W7" s="5">
        <v>8</v>
      </c>
      <c r="X7" s="5">
        <v>8</v>
      </c>
      <c r="Y7" s="5">
        <v>8</v>
      </c>
      <c r="Z7" s="5">
        <v>51</v>
      </c>
      <c r="AA7" s="5">
        <v>44</v>
      </c>
      <c r="AB7" s="5">
        <v>95</v>
      </c>
      <c r="AC7" s="5">
        <v>6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59</v>
      </c>
      <c r="AO7" s="5">
        <v>50</v>
      </c>
      <c r="AP7" s="5">
        <v>109</v>
      </c>
      <c r="AQ7" s="5">
        <v>8</v>
      </c>
    </row>
    <row r="8" spans="1:43" x14ac:dyDescent="0.65">
      <c r="A8" s="5">
        <v>4</v>
      </c>
      <c r="B8" s="2">
        <v>80030005</v>
      </c>
      <c r="C8" s="5" t="s">
        <v>100</v>
      </c>
      <c r="D8" s="5">
        <v>0</v>
      </c>
      <c r="E8" s="5">
        <v>0</v>
      </c>
      <c r="F8" s="5">
        <v>0</v>
      </c>
      <c r="G8" s="5">
        <v>1</v>
      </c>
      <c r="H8" s="5">
        <v>0</v>
      </c>
      <c r="I8" s="5">
        <v>2</v>
      </c>
      <c r="J8" s="5">
        <v>0</v>
      </c>
      <c r="K8" s="5">
        <v>3</v>
      </c>
      <c r="L8" s="5">
        <v>3</v>
      </c>
      <c r="M8" s="5">
        <v>2</v>
      </c>
      <c r="N8" s="2">
        <v>6</v>
      </c>
      <c r="O8" s="2">
        <v>3</v>
      </c>
      <c r="P8" s="5">
        <v>3</v>
      </c>
      <c r="Q8" s="5">
        <v>2</v>
      </c>
      <c r="R8" s="5">
        <v>5</v>
      </c>
      <c r="S8" s="5">
        <v>6</v>
      </c>
      <c r="T8" s="5">
        <v>4</v>
      </c>
      <c r="U8" s="5">
        <v>3</v>
      </c>
      <c r="V8" s="5">
        <v>8</v>
      </c>
      <c r="W8" s="5">
        <v>1</v>
      </c>
      <c r="X8" s="5">
        <v>3</v>
      </c>
      <c r="Y8" s="5">
        <v>0</v>
      </c>
      <c r="Z8" s="5">
        <v>29</v>
      </c>
      <c r="AA8" s="5">
        <v>15</v>
      </c>
      <c r="AB8" s="5">
        <v>44</v>
      </c>
      <c r="AC8" s="5">
        <v>6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29</v>
      </c>
      <c r="AO8" s="5">
        <v>18</v>
      </c>
      <c r="AP8" s="5">
        <v>47</v>
      </c>
      <c r="AQ8" s="5">
        <v>8</v>
      </c>
    </row>
    <row r="9" spans="1:43" x14ac:dyDescent="0.65">
      <c r="A9" s="5">
        <v>5</v>
      </c>
      <c r="B9" s="2">
        <v>80030006</v>
      </c>
      <c r="C9" s="5" t="s">
        <v>101</v>
      </c>
      <c r="D9" s="5">
        <v>0</v>
      </c>
      <c r="E9" s="5">
        <v>0</v>
      </c>
      <c r="F9" s="5">
        <v>8</v>
      </c>
      <c r="G9" s="5">
        <v>10</v>
      </c>
      <c r="H9" s="5">
        <v>5</v>
      </c>
      <c r="I9" s="5">
        <v>9</v>
      </c>
      <c r="J9" s="5">
        <v>13</v>
      </c>
      <c r="K9" s="5">
        <v>19</v>
      </c>
      <c r="L9" s="5">
        <v>32</v>
      </c>
      <c r="M9" s="5">
        <v>2</v>
      </c>
      <c r="N9" s="2">
        <v>7</v>
      </c>
      <c r="O9" s="2">
        <v>3</v>
      </c>
      <c r="P9" s="5">
        <v>7</v>
      </c>
      <c r="Q9" s="5">
        <v>6</v>
      </c>
      <c r="R9" s="5">
        <v>7</v>
      </c>
      <c r="S9" s="5">
        <v>7</v>
      </c>
      <c r="T9" s="5">
        <v>8</v>
      </c>
      <c r="U9" s="5">
        <v>5</v>
      </c>
      <c r="V9" s="5">
        <v>7</v>
      </c>
      <c r="W9" s="5">
        <v>10</v>
      </c>
      <c r="X9" s="5">
        <v>5</v>
      </c>
      <c r="Y9" s="5">
        <v>6</v>
      </c>
      <c r="Z9" s="5">
        <v>41</v>
      </c>
      <c r="AA9" s="5">
        <v>37</v>
      </c>
      <c r="AB9" s="5">
        <v>78</v>
      </c>
      <c r="AC9" s="5">
        <v>6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54</v>
      </c>
      <c r="AO9" s="5">
        <v>56</v>
      </c>
      <c r="AP9" s="5">
        <v>110</v>
      </c>
      <c r="AQ9" s="5">
        <v>8</v>
      </c>
    </row>
    <row r="10" spans="1:43" x14ac:dyDescent="0.65">
      <c r="A10" s="5">
        <v>6</v>
      </c>
      <c r="B10" s="2">
        <v>80030007</v>
      </c>
      <c r="C10" s="5" t="s">
        <v>102</v>
      </c>
      <c r="D10" s="5">
        <v>0</v>
      </c>
      <c r="E10" s="5">
        <v>0</v>
      </c>
      <c r="F10" s="5">
        <v>1</v>
      </c>
      <c r="G10" s="5">
        <v>0</v>
      </c>
      <c r="H10" s="5">
        <v>3</v>
      </c>
      <c r="I10" s="5">
        <v>1</v>
      </c>
      <c r="J10" s="5">
        <v>4</v>
      </c>
      <c r="K10" s="5">
        <v>1</v>
      </c>
      <c r="L10" s="5">
        <v>5</v>
      </c>
      <c r="M10" s="5">
        <v>2</v>
      </c>
      <c r="N10" s="2">
        <v>3</v>
      </c>
      <c r="O10" s="2">
        <v>8</v>
      </c>
      <c r="P10" s="5">
        <v>2</v>
      </c>
      <c r="Q10" s="5">
        <v>7</v>
      </c>
      <c r="R10" s="5">
        <v>7</v>
      </c>
      <c r="S10" s="5">
        <v>2</v>
      </c>
      <c r="T10" s="5">
        <v>6</v>
      </c>
      <c r="U10" s="5">
        <v>3</v>
      </c>
      <c r="V10" s="5">
        <v>5</v>
      </c>
      <c r="W10" s="5">
        <v>2</v>
      </c>
      <c r="X10" s="5">
        <v>5</v>
      </c>
      <c r="Y10" s="5">
        <v>4</v>
      </c>
      <c r="Z10" s="5">
        <v>28</v>
      </c>
      <c r="AA10" s="5">
        <v>26</v>
      </c>
      <c r="AB10" s="5">
        <v>54</v>
      </c>
      <c r="AC10" s="5">
        <v>6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32</v>
      </c>
      <c r="AO10" s="5">
        <v>27</v>
      </c>
      <c r="AP10" s="5">
        <v>59</v>
      </c>
      <c r="AQ10" s="5">
        <v>8</v>
      </c>
    </row>
    <row r="11" spans="1:43" x14ac:dyDescent="0.65">
      <c r="A11" s="5">
        <v>7</v>
      </c>
      <c r="B11" s="2">
        <v>80030008</v>
      </c>
      <c r="C11" s="5" t="s">
        <v>103</v>
      </c>
      <c r="D11" s="5">
        <v>1</v>
      </c>
      <c r="E11" s="5">
        <v>6</v>
      </c>
      <c r="F11" s="5">
        <v>6</v>
      </c>
      <c r="G11" s="5">
        <v>6</v>
      </c>
      <c r="H11" s="5">
        <v>9</v>
      </c>
      <c r="I11" s="5">
        <v>4</v>
      </c>
      <c r="J11" s="5">
        <v>16</v>
      </c>
      <c r="K11" s="5">
        <v>16</v>
      </c>
      <c r="L11" s="5">
        <v>32</v>
      </c>
      <c r="M11" s="5">
        <v>3</v>
      </c>
      <c r="N11" s="2">
        <v>8</v>
      </c>
      <c r="O11" s="2">
        <v>3</v>
      </c>
      <c r="P11" s="5">
        <v>14</v>
      </c>
      <c r="Q11" s="5">
        <v>5</v>
      </c>
      <c r="R11" s="5">
        <v>7</v>
      </c>
      <c r="S11" s="5">
        <v>12</v>
      </c>
      <c r="T11" s="5">
        <v>7</v>
      </c>
      <c r="U11" s="5">
        <v>6</v>
      </c>
      <c r="V11" s="5">
        <v>5</v>
      </c>
      <c r="W11" s="5">
        <v>7</v>
      </c>
      <c r="X11" s="5">
        <v>6</v>
      </c>
      <c r="Y11" s="5">
        <v>9</v>
      </c>
      <c r="Z11" s="5">
        <v>47</v>
      </c>
      <c r="AA11" s="5">
        <v>42</v>
      </c>
      <c r="AB11" s="5">
        <v>89</v>
      </c>
      <c r="AC11" s="5">
        <v>6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63</v>
      </c>
      <c r="AO11" s="5">
        <v>58</v>
      </c>
      <c r="AP11" s="5">
        <v>121</v>
      </c>
      <c r="AQ11" s="5">
        <v>9</v>
      </c>
    </row>
    <row r="12" spans="1:43" x14ac:dyDescent="0.65">
      <c r="A12" s="5">
        <v>8</v>
      </c>
      <c r="B12" s="2">
        <v>80030009</v>
      </c>
      <c r="C12" s="5" t="s">
        <v>104</v>
      </c>
      <c r="D12" s="5">
        <v>0</v>
      </c>
      <c r="E12" s="5">
        <v>0</v>
      </c>
      <c r="F12" s="5">
        <v>12</v>
      </c>
      <c r="G12" s="5">
        <v>10</v>
      </c>
      <c r="H12" s="5">
        <v>10</v>
      </c>
      <c r="I12" s="5">
        <v>10</v>
      </c>
      <c r="J12" s="5">
        <v>22</v>
      </c>
      <c r="K12" s="5">
        <v>20</v>
      </c>
      <c r="L12" s="5">
        <v>42</v>
      </c>
      <c r="M12" s="5">
        <v>2</v>
      </c>
      <c r="N12" s="2">
        <v>13</v>
      </c>
      <c r="O12" s="2">
        <v>9</v>
      </c>
      <c r="P12" s="5">
        <v>12</v>
      </c>
      <c r="Q12" s="5">
        <v>12</v>
      </c>
      <c r="R12" s="5">
        <v>12</v>
      </c>
      <c r="S12" s="5">
        <v>12</v>
      </c>
      <c r="T12" s="5">
        <v>17</v>
      </c>
      <c r="U12" s="5">
        <v>17</v>
      </c>
      <c r="V12" s="5">
        <v>16</v>
      </c>
      <c r="W12" s="5">
        <v>13</v>
      </c>
      <c r="X12" s="5">
        <v>11</v>
      </c>
      <c r="Y12" s="5">
        <v>13</v>
      </c>
      <c r="Z12" s="5">
        <v>81</v>
      </c>
      <c r="AA12" s="5">
        <v>76</v>
      </c>
      <c r="AB12" s="5">
        <v>157</v>
      </c>
      <c r="AC12" s="5">
        <v>6</v>
      </c>
      <c r="AD12" s="5">
        <v>14</v>
      </c>
      <c r="AE12" s="5">
        <v>8</v>
      </c>
      <c r="AF12" s="5">
        <v>3</v>
      </c>
      <c r="AG12" s="5">
        <v>4</v>
      </c>
      <c r="AH12" s="5">
        <v>7</v>
      </c>
      <c r="AI12" s="5">
        <v>3</v>
      </c>
      <c r="AJ12" s="5">
        <v>24</v>
      </c>
      <c r="AK12" s="5">
        <v>15</v>
      </c>
      <c r="AL12" s="5">
        <v>39</v>
      </c>
      <c r="AM12" s="5">
        <v>3</v>
      </c>
      <c r="AN12" s="5">
        <v>127</v>
      </c>
      <c r="AO12" s="5">
        <v>111</v>
      </c>
      <c r="AP12" s="5">
        <v>238</v>
      </c>
      <c r="AQ12" s="5">
        <v>11</v>
      </c>
    </row>
    <row r="13" spans="1:43" x14ac:dyDescent="0.65">
      <c r="A13" s="5">
        <v>9</v>
      </c>
      <c r="B13" s="2">
        <v>80030010</v>
      </c>
      <c r="C13" s="5" t="s">
        <v>105</v>
      </c>
      <c r="D13" s="5">
        <v>0</v>
      </c>
      <c r="E13" s="5">
        <v>0</v>
      </c>
      <c r="F13" s="5">
        <v>0</v>
      </c>
      <c r="G13" s="5">
        <v>2</v>
      </c>
      <c r="H13" s="5">
        <v>3</v>
      </c>
      <c r="I13" s="5">
        <v>1</v>
      </c>
      <c r="J13" s="5">
        <v>3</v>
      </c>
      <c r="K13" s="5">
        <v>3</v>
      </c>
      <c r="L13" s="5">
        <v>6</v>
      </c>
      <c r="M13" s="5">
        <v>2</v>
      </c>
      <c r="N13" s="2">
        <v>1</v>
      </c>
      <c r="O13" s="2">
        <v>0</v>
      </c>
      <c r="P13" s="5">
        <v>2</v>
      </c>
      <c r="Q13" s="5">
        <v>2</v>
      </c>
      <c r="R13" s="5">
        <v>3</v>
      </c>
      <c r="S13" s="5">
        <v>1</v>
      </c>
      <c r="T13" s="5">
        <v>1</v>
      </c>
      <c r="U13" s="5">
        <v>1</v>
      </c>
      <c r="V13" s="5">
        <v>2</v>
      </c>
      <c r="W13" s="5">
        <v>1</v>
      </c>
      <c r="X13" s="5">
        <v>0</v>
      </c>
      <c r="Y13" s="5">
        <v>4</v>
      </c>
      <c r="Z13" s="5">
        <v>9</v>
      </c>
      <c r="AA13" s="5">
        <v>9</v>
      </c>
      <c r="AB13" s="5">
        <v>18</v>
      </c>
      <c r="AC13" s="5">
        <v>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12</v>
      </c>
      <c r="AO13" s="5">
        <v>12</v>
      </c>
      <c r="AP13" s="5">
        <v>24</v>
      </c>
      <c r="AQ13" s="5">
        <v>8</v>
      </c>
    </row>
    <row r="14" spans="1:43" x14ac:dyDescent="0.65">
      <c r="A14" s="5">
        <v>10</v>
      </c>
      <c r="B14" s="2">
        <v>80030011</v>
      </c>
      <c r="C14" s="5" t="s">
        <v>106</v>
      </c>
      <c r="D14" s="5">
        <v>2</v>
      </c>
      <c r="E14" s="5">
        <v>1</v>
      </c>
      <c r="F14" s="5">
        <v>0</v>
      </c>
      <c r="G14" s="5">
        <v>5</v>
      </c>
      <c r="H14" s="5">
        <v>2</v>
      </c>
      <c r="I14" s="5">
        <v>4</v>
      </c>
      <c r="J14" s="5">
        <v>4</v>
      </c>
      <c r="K14" s="5">
        <v>10</v>
      </c>
      <c r="L14" s="5">
        <v>14</v>
      </c>
      <c r="M14" s="5">
        <v>3</v>
      </c>
      <c r="N14" s="2">
        <v>3</v>
      </c>
      <c r="O14" s="2">
        <v>3</v>
      </c>
      <c r="P14" s="5">
        <v>3</v>
      </c>
      <c r="Q14" s="5">
        <v>5</v>
      </c>
      <c r="R14" s="5">
        <v>4</v>
      </c>
      <c r="S14" s="5">
        <v>5</v>
      </c>
      <c r="T14" s="5">
        <v>5</v>
      </c>
      <c r="U14" s="5">
        <v>6</v>
      </c>
      <c r="V14" s="5">
        <v>5</v>
      </c>
      <c r="W14" s="5">
        <v>2</v>
      </c>
      <c r="X14" s="5">
        <v>6</v>
      </c>
      <c r="Y14" s="5">
        <v>1</v>
      </c>
      <c r="Z14" s="5">
        <v>26</v>
      </c>
      <c r="AA14" s="5">
        <v>22</v>
      </c>
      <c r="AB14" s="5">
        <v>48</v>
      </c>
      <c r="AC14" s="5">
        <v>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30</v>
      </c>
      <c r="AO14" s="5">
        <v>32</v>
      </c>
      <c r="AP14" s="5">
        <v>62</v>
      </c>
      <c r="AQ14" s="5">
        <v>9</v>
      </c>
    </row>
    <row r="15" spans="1:43" x14ac:dyDescent="0.65">
      <c r="A15" s="5">
        <v>11</v>
      </c>
      <c r="B15" s="2">
        <v>80030012</v>
      </c>
      <c r="C15" s="5" t="s">
        <v>107</v>
      </c>
      <c r="D15" s="5">
        <v>0</v>
      </c>
      <c r="E15" s="5">
        <v>0</v>
      </c>
      <c r="F15" s="5">
        <v>11</v>
      </c>
      <c r="G15" s="5">
        <v>9</v>
      </c>
      <c r="H15" s="5">
        <v>9</v>
      </c>
      <c r="I15" s="5">
        <v>7</v>
      </c>
      <c r="J15" s="5">
        <v>20</v>
      </c>
      <c r="K15" s="5">
        <v>16</v>
      </c>
      <c r="L15" s="5">
        <v>36</v>
      </c>
      <c r="M15" s="5">
        <v>2</v>
      </c>
      <c r="N15" s="2">
        <v>11</v>
      </c>
      <c r="O15" s="2">
        <v>7</v>
      </c>
      <c r="P15" s="5">
        <v>11</v>
      </c>
      <c r="Q15" s="5">
        <v>7</v>
      </c>
      <c r="R15" s="5">
        <v>15</v>
      </c>
      <c r="S15" s="5">
        <v>2</v>
      </c>
      <c r="T15" s="5">
        <v>13</v>
      </c>
      <c r="U15" s="5">
        <v>6</v>
      </c>
      <c r="V15" s="5">
        <v>11</v>
      </c>
      <c r="W15" s="5">
        <v>7</v>
      </c>
      <c r="X15" s="5">
        <v>6</v>
      </c>
      <c r="Y15" s="5">
        <v>9</v>
      </c>
      <c r="Z15" s="5">
        <v>67</v>
      </c>
      <c r="AA15" s="5">
        <v>38</v>
      </c>
      <c r="AB15" s="5">
        <v>105</v>
      </c>
      <c r="AC15" s="5">
        <v>6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87</v>
      </c>
      <c r="AO15" s="5">
        <v>54</v>
      </c>
      <c r="AP15" s="5">
        <v>141</v>
      </c>
      <c r="AQ15" s="5">
        <v>8</v>
      </c>
    </row>
    <row r="16" spans="1:43" x14ac:dyDescent="0.65">
      <c r="A16" s="5">
        <v>12</v>
      </c>
      <c r="B16" s="2">
        <v>80030013</v>
      </c>
      <c r="C16" s="5" t="s">
        <v>108</v>
      </c>
      <c r="D16" s="5">
        <v>3</v>
      </c>
      <c r="E16" s="5">
        <v>3</v>
      </c>
      <c r="F16" s="5">
        <v>8</v>
      </c>
      <c r="G16" s="5">
        <v>8</v>
      </c>
      <c r="H16" s="5">
        <v>16</v>
      </c>
      <c r="I16" s="5">
        <v>14</v>
      </c>
      <c r="J16" s="5">
        <v>27</v>
      </c>
      <c r="K16" s="5">
        <v>25</v>
      </c>
      <c r="L16" s="5">
        <v>52</v>
      </c>
      <c r="M16" s="5">
        <v>3</v>
      </c>
      <c r="N16" s="2">
        <v>14</v>
      </c>
      <c r="O16" s="2">
        <v>24</v>
      </c>
      <c r="P16" s="5">
        <v>21</v>
      </c>
      <c r="Q16" s="5">
        <v>24</v>
      </c>
      <c r="R16" s="5">
        <v>25</v>
      </c>
      <c r="S16" s="5">
        <v>16</v>
      </c>
      <c r="T16" s="5">
        <v>21</v>
      </c>
      <c r="U16" s="5">
        <v>19</v>
      </c>
      <c r="V16" s="5">
        <v>13</v>
      </c>
      <c r="W16" s="5">
        <v>15</v>
      </c>
      <c r="X16" s="5">
        <v>19</v>
      </c>
      <c r="Y16" s="5">
        <v>17</v>
      </c>
      <c r="Z16" s="5">
        <v>113</v>
      </c>
      <c r="AA16" s="5">
        <v>115</v>
      </c>
      <c r="AB16" s="5">
        <v>228</v>
      </c>
      <c r="AC16" s="5">
        <v>9</v>
      </c>
      <c r="AD16" s="5">
        <v>14</v>
      </c>
      <c r="AE16" s="5">
        <v>12</v>
      </c>
      <c r="AF16" s="5">
        <v>6</v>
      </c>
      <c r="AG16" s="5">
        <v>5</v>
      </c>
      <c r="AH16" s="5">
        <v>11</v>
      </c>
      <c r="AI16" s="5">
        <v>6</v>
      </c>
      <c r="AJ16" s="5">
        <v>31</v>
      </c>
      <c r="AK16" s="5">
        <v>23</v>
      </c>
      <c r="AL16" s="5">
        <v>54</v>
      </c>
      <c r="AM16" s="5">
        <v>3</v>
      </c>
      <c r="AN16" s="5">
        <v>171</v>
      </c>
      <c r="AO16" s="5">
        <v>163</v>
      </c>
      <c r="AP16" s="5">
        <v>334</v>
      </c>
      <c r="AQ16" s="5">
        <v>15</v>
      </c>
    </row>
    <row r="17" spans="1:43" x14ac:dyDescent="0.65">
      <c r="A17" s="5">
        <v>13</v>
      </c>
      <c r="B17" s="2">
        <v>80030014</v>
      </c>
      <c r="C17" s="5" t="s">
        <v>109</v>
      </c>
      <c r="D17" s="5">
        <v>2</v>
      </c>
      <c r="E17" s="5">
        <v>2</v>
      </c>
      <c r="F17" s="5">
        <v>1</v>
      </c>
      <c r="G17" s="5">
        <v>1</v>
      </c>
      <c r="H17" s="5">
        <v>5</v>
      </c>
      <c r="I17" s="5">
        <v>1</v>
      </c>
      <c r="J17" s="5">
        <v>8</v>
      </c>
      <c r="K17" s="5">
        <v>4</v>
      </c>
      <c r="L17" s="5">
        <v>12</v>
      </c>
      <c r="M17" s="5">
        <v>3</v>
      </c>
      <c r="N17" s="2">
        <v>2</v>
      </c>
      <c r="O17" s="2">
        <v>0</v>
      </c>
      <c r="P17" s="5">
        <v>3</v>
      </c>
      <c r="Q17" s="5">
        <v>3</v>
      </c>
      <c r="R17" s="5">
        <v>1</v>
      </c>
      <c r="S17" s="5">
        <v>4</v>
      </c>
      <c r="T17" s="5">
        <v>2</v>
      </c>
      <c r="U17" s="5">
        <v>2</v>
      </c>
      <c r="V17" s="5">
        <v>3</v>
      </c>
      <c r="W17" s="5">
        <v>6</v>
      </c>
      <c r="X17" s="5">
        <v>2</v>
      </c>
      <c r="Y17" s="5">
        <v>2</v>
      </c>
      <c r="Z17" s="5">
        <v>13</v>
      </c>
      <c r="AA17" s="5">
        <v>17</v>
      </c>
      <c r="AB17" s="5">
        <v>30</v>
      </c>
      <c r="AC17" s="5">
        <v>6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21</v>
      </c>
      <c r="AO17" s="5">
        <v>21</v>
      </c>
      <c r="AP17" s="5">
        <v>42</v>
      </c>
      <c r="AQ17" s="5">
        <v>9</v>
      </c>
    </row>
    <row r="18" spans="1:43" x14ac:dyDescent="0.65">
      <c r="A18" s="5">
        <v>14</v>
      </c>
      <c r="B18" s="2">
        <v>80030015</v>
      </c>
      <c r="C18" s="5" t="s">
        <v>110</v>
      </c>
      <c r="D18" s="5">
        <v>0</v>
      </c>
      <c r="E18" s="5">
        <v>0</v>
      </c>
      <c r="F18" s="5">
        <v>6</v>
      </c>
      <c r="G18" s="5">
        <v>17</v>
      </c>
      <c r="H18" s="5">
        <v>8</v>
      </c>
      <c r="I18" s="5">
        <v>11</v>
      </c>
      <c r="J18" s="5">
        <v>14</v>
      </c>
      <c r="K18" s="5">
        <v>28</v>
      </c>
      <c r="L18" s="5">
        <v>42</v>
      </c>
      <c r="M18" s="5">
        <v>2</v>
      </c>
      <c r="N18" s="2">
        <v>24</v>
      </c>
      <c r="O18" s="2">
        <v>32</v>
      </c>
      <c r="P18" s="5">
        <v>24</v>
      </c>
      <c r="Q18" s="5">
        <v>23</v>
      </c>
      <c r="R18" s="5">
        <v>37</v>
      </c>
      <c r="S18" s="5">
        <v>20</v>
      </c>
      <c r="T18" s="5">
        <v>31</v>
      </c>
      <c r="U18" s="5">
        <v>26</v>
      </c>
      <c r="V18" s="5">
        <v>21</v>
      </c>
      <c r="W18" s="5">
        <v>21</v>
      </c>
      <c r="X18" s="5">
        <v>26</v>
      </c>
      <c r="Y18" s="5">
        <v>21</v>
      </c>
      <c r="Z18" s="5">
        <v>163</v>
      </c>
      <c r="AA18" s="5">
        <v>143</v>
      </c>
      <c r="AB18" s="5">
        <v>306</v>
      </c>
      <c r="AC18" s="5">
        <v>12</v>
      </c>
      <c r="AD18" s="5">
        <v>23</v>
      </c>
      <c r="AE18" s="5">
        <v>6</v>
      </c>
      <c r="AF18" s="5">
        <v>14</v>
      </c>
      <c r="AG18" s="5">
        <v>8</v>
      </c>
      <c r="AH18" s="5">
        <v>27</v>
      </c>
      <c r="AI18" s="5">
        <v>18</v>
      </c>
      <c r="AJ18" s="5">
        <v>64</v>
      </c>
      <c r="AK18" s="5">
        <v>32</v>
      </c>
      <c r="AL18" s="5">
        <v>96</v>
      </c>
      <c r="AM18" s="5">
        <v>4</v>
      </c>
      <c r="AN18" s="5">
        <v>241</v>
      </c>
      <c r="AO18" s="5">
        <v>203</v>
      </c>
      <c r="AP18" s="5">
        <v>444</v>
      </c>
      <c r="AQ18" s="5">
        <v>18</v>
      </c>
    </row>
    <row r="19" spans="1:43" x14ac:dyDescent="0.65">
      <c r="A19" s="5">
        <v>15</v>
      </c>
      <c r="B19" s="2">
        <v>80030017</v>
      </c>
      <c r="C19" s="5" t="s">
        <v>111</v>
      </c>
      <c r="D19" s="5">
        <v>0</v>
      </c>
      <c r="E19" s="5">
        <v>0</v>
      </c>
      <c r="F19" s="5">
        <v>3</v>
      </c>
      <c r="G19" s="5">
        <v>2</v>
      </c>
      <c r="H19" s="5">
        <v>1</v>
      </c>
      <c r="I19" s="5">
        <v>3</v>
      </c>
      <c r="J19" s="5">
        <v>4</v>
      </c>
      <c r="K19" s="5">
        <v>5</v>
      </c>
      <c r="L19" s="5">
        <v>9</v>
      </c>
      <c r="M19" s="5">
        <v>2</v>
      </c>
      <c r="N19" s="2">
        <v>5</v>
      </c>
      <c r="O19" s="2">
        <v>6</v>
      </c>
      <c r="P19" s="5">
        <v>1</v>
      </c>
      <c r="Q19" s="5">
        <v>5</v>
      </c>
      <c r="R19" s="5">
        <v>3</v>
      </c>
      <c r="S19" s="5">
        <v>5</v>
      </c>
      <c r="T19" s="5">
        <v>1</v>
      </c>
      <c r="U19" s="5">
        <v>2</v>
      </c>
      <c r="V19" s="5">
        <v>2</v>
      </c>
      <c r="W19" s="5">
        <v>4</v>
      </c>
      <c r="X19" s="5">
        <v>5</v>
      </c>
      <c r="Y19" s="5">
        <v>2</v>
      </c>
      <c r="Z19" s="5">
        <v>17</v>
      </c>
      <c r="AA19" s="5">
        <v>24</v>
      </c>
      <c r="AB19" s="5">
        <v>41</v>
      </c>
      <c r="AC19" s="5">
        <v>6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21</v>
      </c>
      <c r="AO19" s="5">
        <v>29</v>
      </c>
      <c r="AP19" s="5">
        <v>50</v>
      </c>
      <c r="AQ19" s="5">
        <v>8</v>
      </c>
    </row>
    <row r="20" spans="1:43" x14ac:dyDescent="0.65">
      <c r="A20" s="5">
        <v>16</v>
      </c>
      <c r="B20" s="2">
        <v>80030018</v>
      </c>
      <c r="C20" s="5" t="s">
        <v>112</v>
      </c>
      <c r="D20" s="5">
        <v>0</v>
      </c>
      <c r="E20" s="5">
        <v>0</v>
      </c>
      <c r="F20" s="5">
        <v>6</v>
      </c>
      <c r="G20" s="5">
        <v>4</v>
      </c>
      <c r="H20" s="5">
        <v>7</v>
      </c>
      <c r="I20" s="5">
        <v>6</v>
      </c>
      <c r="J20" s="5">
        <v>13</v>
      </c>
      <c r="K20" s="5">
        <v>10</v>
      </c>
      <c r="L20" s="5">
        <v>23</v>
      </c>
      <c r="M20" s="5">
        <v>2</v>
      </c>
      <c r="N20" s="2">
        <v>7</v>
      </c>
      <c r="O20" s="2">
        <v>6</v>
      </c>
      <c r="P20" s="5">
        <v>8</v>
      </c>
      <c r="Q20" s="5">
        <v>6</v>
      </c>
      <c r="R20" s="5">
        <v>4</v>
      </c>
      <c r="S20" s="5">
        <v>11</v>
      </c>
      <c r="T20" s="5">
        <v>5</v>
      </c>
      <c r="U20" s="5">
        <v>9</v>
      </c>
      <c r="V20" s="5">
        <v>6</v>
      </c>
      <c r="W20" s="5">
        <v>7</v>
      </c>
      <c r="X20" s="5">
        <v>8</v>
      </c>
      <c r="Y20" s="5">
        <v>6</v>
      </c>
      <c r="Z20" s="5">
        <v>38</v>
      </c>
      <c r="AA20" s="5">
        <v>45</v>
      </c>
      <c r="AB20" s="5">
        <v>83</v>
      </c>
      <c r="AC20" s="5">
        <v>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51</v>
      </c>
      <c r="AO20" s="5">
        <v>55</v>
      </c>
      <c r="AP20" s="5">
        <v>106</v>
      </c>
      <c r="AQ20" s="5">
        <v>8</v>
      </c>
    </row>
    <row r="21" spans="1:43" x14ac:dyDescent="0.65">
      <c r="A21" s="5">
        <v>17</v>
      </c>
      <c r="B21" s="2">
        <v>80030020</v>
      </c>
      <c r="C21" s="5" t="s">
        <v>113</v>
      </c>
      <c r="D21" s="5">
        <v>0</v>
      </c>
      <c r="E21" s="5">
        <v>0</v>
      </c>
      <c r="F21" s="5">
        <v>2</v>
      </c>
      <c r="G21" s="5">
        <v>2</v>
      </c>
      <c r="H21" s="5">
        <v>2</v>
      </c>
      <c r="I21" s="5">
        <v>1</v>
      </c>
      <c r="J21" s="5">
        <v>4</v>
      </c>
      <c r="K21" s="5">
        <v>3</v>
      </c>
      <c r="L21" s="5">
        <v>7</v>
      </c>
      <c r="M21" s="5">
        <v>2</v>
      </c>
      <c r="N21" s="2">
        <v>3</v>
      </c>
      <c r="O21" s="2">
        <v>2</v>
      </c>
      <c r="P21" s="5">
        <v>1</v>
      </c>
      <c r="Q21" s="5">
        <v>5</v>
      </c>
      <c r="R21" s="5">
        <v>0</v>
      </c>
      <c r="S21" s="5">
        <v>0</v>
      </c>
      <c r="T21" s="5">
        <v>0</v>
      </c>
      <c r="U21" s="5">
        <v>2</v>
      </c>
      <c r="V21" s="5">
        <v>1</v>
      </c>
      <c r="W21" s="5">
        <v>1</v>
      </c>
      <c r="X21" s="5">
        <v>1</v>
      </c>
      <c r="Y21" s="5">
        <v>3</v>
      </c>
      <c r="Z21" s="5">
        <v>6</v>
      </c>
      <c r="AA21" s="5">
        <v>13</v>
      </c>
      <c r="AB21" s="5">
        <v>19</v>
      </c>
      <c r="AC21" s="5">
        <v>5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10</v>
      </c>
      <c r="AO21" s="5">
        <v>16</v>
      </c>
      <c r="AP21" s="5">
        <v>26</v>
      </c>
      <c r="AQ21" s="5">
        <v>7</v>
      </c>
    </row>
    <row r="22" spans="1:43" x14ac:dyDescent="0.65">
      <c r="A22" s="5">
        <v>18</v>
      </c>
      <c r="B22" s="2">
        <v>80030021</v>
      </c>
      <c r="C22" s="5" t="s">
        <v>114</v>
      </c>
      <c r="D22" s="5">
        <v>3</v>
      </c>
      <c r="E22" s="5">
        <v>2</v>
      </c>
      <c r="F22" s="5">
        <v>2</v>
      </c>
      <c r="G22" s="5">
        <v>2</v>
      </c>
      <c r="H22" s="5">
        <v>6</v>
      </c>
      <c r="I22" s="5">
        <v>3</v>
      </c>
      <c r="J22" s="5">
        <v>11</v>
      </c>
      <c r="K22" s="5">
        <v>7</v>
      </c>
      <c r="L22" s="5">
        <v>18</v>
      </c>
      <c r="M22" s="5">
        <v>3</v>
      </c>
      <c r="N22" s="2">
        <v>3</v>
      </c>
      <c r="O22" s="2">
        <v>3</v>
      </c>
      <c r="P22" s="5">
        <v>5</v>
      </c>
      <c r="Q22" s="5">
        <v>2</v>
      </c>
      <c r="R22" s="5">
        <v>2</v>
      </c>
      <c r="S22" s="5">
        <v>4</v>
      </c>
      <c r="T22" s="5">
        <v>0</v>
      </c>
      <c r="U22" s="5">
        <v>1</v>
      </c>
      <c r="V22" s="5">
        <v>3</v>
      </c>
      <c r="W22" s="5">
        <v>0</v>
      </c>
      <c r="X22" s="5">
        <v>3</v>
      </c>
      <c r="Y22" s="5">
        <v>1</v>
      </c>
      <c r="Z22" s="5">
        <v>16</v>
      </c>
      <c r="AA22" s="5">
        <v>11</v>
      </c>
      <c r="AB22" s="5">
        <v>27</v>
      </c>
      <c r="AC22" s="5">
        <v>6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27</v>
      </c>
      <c r="AO22" s="5">
        <v>18</v>
      </c>
      <c r="AP22" s="5">
        <v>45</v>
      </c>
      <c r="AQ22" s="5">
        <v>9</v>
      </c>
    </row>
    <row r="23" spans="1:43" x14ac:dyDescent="0.65">
      <c r="A23" s="5">
        <v>19</v>
      </c>
      <c r="B23" s="2">
        <v>80030023</v>
      </c>
      <c r="C23" s="5" t="s">
        <v>115</v>
      </c>
      <c r="D23" s="5">
        <v>0</v>
      </c>
      <c r="E23" s="5">
        <v>0</v>
      </c>
      <c r="F23" s="5">
        <v>2</v>
      </c>
      <c r="G23" s="5">
        <v>2</v>
      </c>
      <c r="H23" s="5">
        <v>2</v>
      </c>
      <c r="I23" s="5">
        <v>2</v>
      </c>
      <c r="J23" s="5">
        <v>4</v>
      </c>
      <c r="K23" s="5">
        <v>4</v>
      </c>
      <c r="L23" s="5">
        <v>8</v>
      </c>
      <c r="M23" s="5">
        <v>2</v>
      </c>
      <c r="N23" s="2">
        <v>5</v>
      </c>
      <c r="O23" s="2">
        <v>1</v>
      </c>
      <c r="P23" s="5">
        <v>3</v>
      </c>
      <c r="Q23" s="5">
        <v>2</v>
      </c>
      <c r="R23" s="5">
        <v>2</v>
      </c>
      <c r="S23" s="5">
        <v>4</v>
      </c>
      <c r="T23" s="5">
        <v>2</v>
      </c>
      <c r="U23" s="5">
        <v>0</v>
      </c>
      <c r="V23" s="5">
        <v>0</v>
      </c>
      <c r="W23" s="5">
        <v>0</v>
      </c>
      <c r="X23" s="5">
        <v>2</v>
      </c>
      <c r="Y23" s="5">
        <v>1</v>
      </c>
      <c r="Z23" s="5">
        <v>14</v>
      </c>
      <c r="AA23" s="5">
        <v>8</v>
      </c>
      <c r="AB23" s="5">
        <v>22</v>
      </c>
      <c r="AC23" s="5">
        <v>5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18</v>
      </c>
      <c r="AO23" s="5">
        <v>12</v>
      </c>
      <c r="AP23" s="5">
        <v>30</v>
      </c>
      <c r="AQ23" s="5">
        <v>7</v>
      </c>
    </row>
    <row r="24" spans="1:43" x14ac:dyDescent="0.65">
      <c r="A24" s="5">
        <v>20</v>
      </c>
      <c r="B24" s="2">
        <v>80030024</v>
      </c>
      <c r="C24" s="5" t="s">
        <v>116</v>
      </c>
      <c r="D24" s="5">
        <v>9</v>
      </c>
      <c r="E24" s="5">
        <v>6</v>
      </c>
      <c r="F24" s="5">
        <v>8</v>
      </c>
      <c r="G24" s="5">
        <v>10</v>
      </c>
      <c r="H24" s="5">
        <v>4</v>
      </c>
      <c r="I24" s="5">
        <v>2</v>
      </c>
      <c r="J24" s="5">
        <v>21</v>
      </c>
      <c r="K24" s="5">
        <v>18</v>
      </c>
      <c r="L24" s="5">
        <v>39</v>
      </c>
      <c r="M24" s="5">
        <v>3</v>
      </c>
      <c r="N24" s="2">
        <v>1</v>
      </c>
      <c r="O24" s="2">
        <v>2</v>
      </c>
      <c r="P24" s="5">
        <v>4</v>
      </c>
      <c r="Q24" s="5">
        <v>2</v>
      </c>
      <c r="R24" s="5">
        <v>1</v>
      </c>
      <c r="S24" s="5">
        <v>2</v>
      </c>
      <c r="T24" s="5">
        <v>0</v>
      </c>
      <c r="U24" s="5">
        <v>1</v>
      </c>
      <c r="V24" s="5">
        <v>3</v>
      </c>
      <c r="W24" s="5">
        <v>2</v>
      </c>
      <c r="X24" s="5">
        <v>1</v>
      </c>
      <c r="Y24" s="5">
        <v>1</v>
      </c>
      <c r="Z24" s="5">
        <v>10</v>
      </c>
      <c r="AA24" s="5">
        <v>10</v>
      </c>
      <c r="AB24" s="5">
        <v>20</v>
      </c>
      <c r="AC24" s="5">
        <v>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31</v>
      </c>
      <c r="AO24" s="5">
        <v>28</v>
      </c>
      <c r="AP24" s="5">
        <v>59</v>
      </c>
      <c r="AQ24" s="5">
        <v>9</v>
      </c>
    </row>
    <row r="25" spans="1:43" x14ac:dyDescent="0.65">
      <c r="A25" s="5">
        <v>21</v>
      </c>
      <c r="B25" s="2">
        <v>80030025</v>
      </c>
      <c r="C25" s="5" t="s">
        <v>117</v>
      </c>
      <c r="D25" s="5">
        <v>0</v>
      </c>
      <c r="E25" s="5">
        <v>0</v>
      </c>
      <c r="F25" s="5">
        <v>1</v>
      </c>
      <c r="G25" s="5">
        <v>0</v>
      </c>
      <c r="H25" s="5">
        <v>1</v>
      </c>
      <c r="I25" s="5">
        <v>0</v>
      </c>
      <c r="J25" s="5">
        <v>2</v>
      </c>
      <c r="K25" s="5">
        <v>0</v>
      </c>
      <c r="L25" s="5">
        <v>2</v>
      </c>
      <c r="M25" s="5">
        <v>2</v>
      </c>
      <c r="N25" s="2">
        <v>1</v>
      </c>
      <c r="O25" s="2">
        <v>1</v>
      </c>
      <c r="P25" s="5">
        <v>1</v>
      </c>
      <c r="Q25" s="5">
        <v>3</v>
      </c>
      <c r="R25" s="5">
        <v>0</v>
      </c>
      <c r="S25" s="5">
        <v>0</v>
      </c>
      <c r="T25" s="5">
        <v>2</v>
      </c>
      <c r="U25" s="5">
        <v>0</v>
      </c>
      <c r="V25" s="5">
        <v>0</v>
      </c>
      <c r="W25" s="5">
        <v>0</v>
      </c>
      <c r="X25" s="5">
        <v>0</v>
      </c>
      <c r="Y25" s="5">
        <v>2</v>
      </c>
      <c r="Z25" s="5">
        <v>4</v>
      </c>
      <c r="AA25" s="5">
        <v>6</v>
      </c>
      <c r="AB25" s="5">
        <v>10</v>
      </c>
      <c r="AC25" s="5">
        <v>4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6</v>
      </c>
      <c r="AO25" s="5">
        <v>6</v>
      </c>
      <c r="AP25" s="5">
        <v>12</v>
      </c>
      <c r="AQ25" s="5">
        <v>6</v>
      </c>
    </row>
    <row r="26" spans="1:43" x14ac:dyDescent="0.65">
      <c r="A26" s="5">
        <v>22</v>
      </c>
      <c r="B26" s="2">
        <v>80030027</v>
      </c>
      <c r="C26" s="5" t="s">
        <v>118</v>
      </c>
      <c r="D26" s="5">
        <v>0</v>
      </c>
      <c r="E26" s="5">
        <v>0</v>
      </c>
      <c r="F26" s="5">
        <v>2</v>
      </c>
      <c r="G26" s="5">
        <v>0</v>
      </c>
      <c r="H26" s="5">
        <v>4</v>
      </c>
      <c r="I26" s="5">
        <v>1</v>
      </c>
      <c r="J26" s="5">
        <v>6</v>
      </c>
      <c r="K26" s="5">
        <v>1</v>
      </c>
      <c r="L26" s="5">
        <v>7</v>
      </c>
      <c r="M26" s="5">
        <v>2</v>
      </c>
      <c r="N26" s="2">
        <v>4</v>
      </c>
      <c r="O26" s="2">
        <v>3</v>
      </c>
      <c r="P26" s="5">
        <v>5</v>
      </c>
      <c r="Q26" s="5">
        <v>3</v>
      </c>
      <c r="R26" s="5">
        <v>3</v>
      </c>
      <c r="S26" s="5">
        <v>3</v>
      </c>
      <c r="T26" s="5">
        <v>4</v>
      </c>
      <c r="U26" s="5">
        <v>4</v>
      </c>
      <c r="V26" s="5">
        <v>1</v>
      </c>
      <c r="W26" s="5">
        <v>4</v>
      </c>
      <c r="X26" s="5">
        <v>3</v>
      </c>
      <c r="Y26" s="5">
        <v>4</v>
      </c>
      <c r="Z26" s="5">
        <v>20</v>
      </c>
      <c r="AA26" s="5">
        <v>21</v>
      </c>
      <c r="AB26" s="5">
        <v>41</v>
      </c>
      <c r="AC26" s="5">
        <v>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26</v>
      </c>
      <c r="AO26" s="5">
        <v>22</v>
      </c>
      <c r="AP26" s="5">
        <v>48</v>
      </c>
      <c r="AQ26" s="5">
        <v>8</v>
      </c>
    </row>
    <row r="27" spans="1:43" x14ac:dyDescent="0.65">
      <c r="A27" s="5">
        <v>23</v>
      </c>
      <c r="B27" s="2">
        <v>80030028</v>
      </c>
      <c r="C27" s="5" t="s">
        <v>119</v>
      </c>
      <c r="D27" s="5">
        <v>3</v>
      </c>
      <c r="E27" s="5">
        <v>5</v>
      </c>
      <c r="F27" s="5">
        <v>1</v>
      </c>
      <c r="G27" s="5">
        <v>6</v>
      </c>
      <c r="H27" s="5">
        <v>9</v>
      </c>
      <c r="I27" s="5">
        <v>5</v>
      </c>
      <c r="J27" s="5">
        <v>13</v>
      </c>
      <c r="K27" s="5">
        <v>16</v>
      </c>
      <c r="L27" s="5">
        <v>29</v>
      </c>
      <c r="M27" s="5">
        <v>3</v>
      </c>
      <c r="N27" s="2">
        <v>11</v>
      </c>
      <c r="O27" s="2">
        <v>8</v>
      </c>
      <c r="P27" s="5">
        <v>12</v>
      </c>
      <c r="Q27" s="5">
        <v>9</v>
      </c>
      <c r="R27" s="5">
        <v>12</v>
      </c>
      <c r="S27" s="5">
        <v>8</v>
      </c>
      <c r="T27" s="5">
        <v>13</v>
      </c>
      <c r="U27" s="5">
        <v>7</v>
      </c>
      <c r="V27" s="5">
        <v>7</v>
      </c>
      <c r="W27" s="5">
        <v>15</v>
      </c>
      <c r="X27" s="5">
        <v>8</v>
      </c>
      <c r="Y27" s="5">
        <v>12</v>
      </c>
      <c r="Z27" s="5">
        <v>63</v>
      </c>
      <c r="AA27" s="5">
        <v>59</v>
      </c>
      <c r="AB27" s="5">
        <v>122</v>
      </c>
      <c r="AC27" s="5">
        <v>6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76</v>
      </c>
      <c r="AO27" s="5">
        <v>75</v>
      </c>
      <c r="AP27" s="5">
        <v>151</v>
      </c>
      <c r="AQ27" s="5">
        <v>9</v>
      </c>
    </row>
    <row r="28" spans="1:43" x14ac:dyDescent="0.65">
      <c r="A28" s="5">
        <v>24</v>
      </c>
      <c r="B28" s="2">
        <v>80030029</v>
      </c>
      <c r="C28" s="5" t="s">
        <v>120</v>
      </c>
      <c r="D28" s="5">
        <v>0</v>
      </c>
      <c r="E28" s="5">
        <v>0</v>
      </c>
      <c r="F28" s="5">
        <v>1</v>
      </c>
      <c r="G28" s="5">
        <v>4</v>
      </c>
      <c r="H28" s="5">
        <v>5</v>
      </c>
      <c r="I28" s="5">
        <v>3</v>
      </c>
      <c r="J28" s="5">
        <v>6</v>
      </c>
      <c r="K28" s="5">
        <v>7</v>
      </c>
      <c r="L28" s="5">
        <v>13</v>
      </c>
      <c r="M28" s="5">
        <v>2</v>
      </c>
      <c r="N28" s="2">
        <v>5</v>
      </c>
      <c r="O28" s="2">
        <v>4</v>
      </c>
      <c r="P28" s="5">
        <v>4</v>
      </c>
      <c r="Q28" s="5">
        <v>6</v>
      </c>
      <c r="R28" s="5">
        <v>6</v>
      </c>
      <c r="S28" s="5">
        <v>4</v>
      </c>
      <c r="T28" s="5">
        <v>4</v>
      </c>
      <c r="U28" s="5">
        <v>4</v>
      </c>
      <c r="V28" s="5">
        <v>2</v>
      </c>
      <c r="W28" s="5">
        <v>5</v>
      </c>
      <c r="X28" s="5">
        <v>2</v>
      </c>
      <c r="Y28" s="5">
        <v>3</v>
      </c>
      <c r="Z28" s="5">
        <v>23</v>
      </c>
      <c r="AA28" s="5">
        <v>26</v>
      </c>
      <c r="AB28" s="5">
        <v>49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29</v>
      </c>
      <c r="AO28" s="5">
        <v>33</v>
      </c>
      <c r="AP28" s="5">
        <v>62</v>
      </c>
      <c r="AQ28" s="5">
        <v>8</v>
      </c>
    </row>
    <row r="29" spans="1:43" x14ac:dyDescent="0.65">
      <c r="A29" s="5">
        <v>25</v>
      </c>
      <c r="B29" s="2">
        <v>80030030</v>
      </c>
      <c r="C29" s="5" t="s">
        <v>121</v>
      </c>
      <c r="D29" s="5">
        <v>0</v>
      </c>
      <c r="E29" s="5">
        <v>0</v>
      </c>
      <c r="F29" s="5">
        <v>3</v>
      </c>
      <c r="G29" s="5">
        <v>8</v>
      </c>
      <c r="H29" s="5">
        <v>2</v>
      </c>
      <c r="I29" s="5">
        <v>4</v>
      </c>
      <c r="J29" s="5">
        <v>5</v>
      </c>
      <c r="K29" s="5">
        <v>12</v>
      </c>
      <c r="L29" s="5">
        <v>17</v>
      </c>
      <c r="M29" s="5">
        <v>2</v>
      </c>
      <c r="N29" s="2">
        <v>5</v>
      </c>
      <c r="O29" s="2">
        <v>5</v>
      </c>
      <c r="P29" s="5">
        <v>2</v>
      </c>
      <c r="Q29" s="5">
        <v>8</v>
      </c>
      <c r="R29" s="5">
        <v>7</v>
      </c>
      <c r="S29" s="5">
        <v>5</v>
      </c>
      <c r="T29" s="5">
        <v>9</v>
      </c>
      <c r="U29" s="5">
        <v>7</v>
      </c>
      <c r="V29" s="5">
        <v>4</v>
      </c>
      <c r="W29" s="5">
        <v>8</v>
      </c>
      <c r="X29" s="5">
        <v>12</v>
      </c>
      <c r="Y29" s="5">
        <v>3</v>
      </c>
      <c r="Z29" s="5">
        <v>39</v>
      </c>
      <c r="AA29" s="5">
        <v>36</v>
      </c>
      <c r="AB29" s="5">
        <v>75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44</v>
      </c>
      <c r="AO29" s="5">
        <v>48</v>
      </c>
      <c r="AP29" s="5">
        <v>92</v>
      </c>
      <c r="AQ29" s="5">
        <v>8</v>
      </c>
    </row>
    <row r="30" spans="1:43" x14ac:dyDescent="0.65">
      <c r="A30" s="5">
        <v>26</v>
      </c>
      <c r="B30" s="2">
        <v>80030031</v>
      </c>
      <c r="C30" s="5" t="s">
        <v>122</v>
      </c>
      <c r="D30" s="5">
        <v>0</v>
      </c>
      <c r="E30" s="5">
        <v>0</v>
      </c>
      <c r="F30" s="5">
        <v>2</v>
      </c>
      <c r="G30" s="5">
        <v>8</v>
      </c>
      <c r="H30" s="5">
        <v>5</v>
      </c>
      <c r="I30" s="5">
        <v>4</v>
      </c>
      <c r="J30" s="5">
        <v>7</v>
      </c>
      <c r="K30" s="5">
        <v>12</v>
      </c>
      <c r="L30" s="5">
        <v>19</v>
      </c>
      <c r="M30" s="5">
        <v>2</v>
      </c>
      <c r="N30" s="2">
        <v>10</v>
      </c>
      <c r="O30" s="2">
        <v>12</v>
      </c>
      <c r="P30" s="5">
        <v>10</v>
      </c>
      <c r="Q30" s="5">
        <v>8</v>
      </c>
      <c r="R30" s="5">
        <v>10</v>
      </c>
      <c r="S30" s="5">
        <v>11</v>
      </c>
      <c r="T30" s="5">
        <v>14</v>
      </c>
      <c r="U30" s="5">
        <v>9</v>
      </c>
      <c r="V30" s="5">
        <v>12</v>
      </c>
      <c r="W30" s="5">
        <v>12</v>
      </c>
      <c r="X30" s="5">
        <v>9</v>
      </c>
      <c r="Y30" s="5">
        <v>11</v>
      </c>
      <c r="Z30" s="5">
        <v>65</v>
      </c>
      <c r="AA30" s="5">
        <v>63</v>
      </c>
      <c r="AB30" s="5">
        <v>128</v>
      </c>
      <c r="AC30" s="5">
        <v>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72</v>
      </c>
      <c r="AO30" s="5">
        <v>75</v>
      </c>
      <c r="AP30" s="5">
        <v>147</v>
      </c>
      <c r="AQ30" s="5">
        <v>8</v>
      </c>
    </row>
    <row r="31" spans="1:43" x14ac:dyDescent="0.65">
      <c r="A31" s="5">
        <v>27</v>
      </c>
      <c r="B31" s="2">
        <v>80030032</v>
      </c>
      <c r="C31" s="5" t="s">
        <v>123</v>
      </c>
      <c r="D31" s="5">
        <v>0</v>
      </c>
      <c r="E31" s="5">
        <v>0</v>
      </c>
      <c r="F31" s="5">
        <v>7</v>
      </c>
      <c r="G31" s="5">
        <v>10</v>
      </c>
      <c r="H31" s="5">
        <v>5</v>
      </c>
      <c r="I31" s="5">
        <v>10</v>
      </c>
      <c r="J31" s="5">
        <v>12</v>
      </c>
      <c r="K31" s="5">
        <v>20</v>
      </c>
      <c r="L31" s="5">
        <v>32</v>
      </c>
      <c r="M31" s="5">
        <v>2</v>
      </c>
      <c r="N31" s="2">
        <v>17</v>
      </c>
      <c r="O31" s="2">
        <v>19</v>
      </c>
      <c r="P31" s="5">
        <v>31</v>
      </c>
      <c r="Q31" s="5">
        <v>31</v>
      </c>
      <c r="R31" s="5">
        <v>25</v>
      </c>
      <c r="S31" s="5">
        <v>18</v>
      </c>
      <c r="T31" s="5">
        <v>26</v>
      </c>
      <c r="U31" s="5">
        <v>22</v>
      </c>
      <c r="V31" s="5">
        <v>26</v>
      </c>
      <c r="W31" s="5">
        <v>18</v>
      </c>
      <c r="X31" s="5">
        <v>26</v>
      </c>
      <c r="Y31" s="5">
        <v>22</v>
      </c>
      <c r="Z31" s="5">
        <v>151</v>
      </c>
      <c r="AA31" s="5">
        <v>130</v>
      </c>
      <c r="AB31" s="5">
        <v>281</v>
      </c>
      <c r="AC31" s="5">
        <v>12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163</v>
      </c>
      <c r="AO31" s="5">
        <v>150</v>
      </c>
      <c r="AP31" s="5">
        <v>313</v>
      </c>
      <c r="AQ31" s="5">
        <v>14</v>
      </c>
    </row>
    <row r="32" spans="1:43" x14ac:dyDescent="0.65">
      <c r="A32" s="5">
        <v>28</v>
      </c>
      <c r="B32" s="2">
        <v>80030033</v>
      </c>
      <c r="C32" s="5" t="s">
        <v>124</v>
      </c>
      <c r="D32" s="5">
        <v>0</v>
      </c>
      <c r="E32" s="5">
        <v>0</v>
      </c>
      <c r="F32" s="5">
        <v>3</v>
      </c>
      <c r="G32" s="5">
        <v>4</v>
      </c>
      <c r="H32" s="5">
        <v>11</v>
      </c>
      <c r="I32" s="5">
        <v>8</v>
      </c>
      <c r="J32" s="5">
        <v>14</v>
      </c>
      <c r="K32" s="5">
        <v>12</v>
      </c>
      <c r="L32" s="5">
        <v>26</v>
      </c>
      <c r="M32" s="5">
        <v>2</v>
      </c>
      <c r="N32" s="2">
        <v>11</v>
      </c>
      <c r="O32" s="2">
        <v>8</v>
      </c>
      <c r="P32" s="5">
        <v>10</v>
      </c>
      <c r="Q32" s="5">
        <v>8</v>
      </c>
      <c r="R32" s="5">
        <v>13</v>
      </c>
      <c r="S32" s="5">
        <v>12</v>
      </c>
      <c r="T32" s="5">
        <v>13</v>
      </c>
      <c r="U32" s="5">
        <v>5</v>
      </c>
      <c r="V32" s="5">
        <v>10</v>
      </c>
      <c r="W32" s="5">
        <v>12</v>
      </c>
      <c r="X32" s="5">
        <v>11</v>
      </c>
      <c r="Y32" s="5">
        <v>11</v>
      </c>
      <c r="Z32" s="5">
        <v>68</v>
      </c>
      <c r="AA32" s="5">
        <v>56</v>
      </c>
      <c r="AB32" s="5">
        <v>124</v>
      </c>
      <c r="AC32" s="5">
        <v>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82</v>
      </c>
      <c r="AO32" s="5">
        <v>68</v>
      </c>
      <c r="AP32" s="5">
        <v>150</v>
      </c>
      <c r="AQ32" s="5">
        <v>8</v>
      </c>
    </row>
    <row r="33" spans="1:43" x14ac:dyDescent="0.65">
      <c r="A33" s="5">
        <v>29</v>
      </c>
      <c r="B33" s="2">
        <v>80030035</v>
      </c>
      <c r="C33" s="5" t="s">
        <v>125</v>
      </c>
      <c r="D33" s="5">
        <v>0</v>
      </c>
      <c r="E33" s="5">
        <v>0</v>
      </c>
      <c r="F33" s="5">
        <v>0</v>
      </c>
      <c r="G33" s="5">
        <v>0</v>
      </c>
      <c r="H33" s="5">
        <v>1</v>
      </c>
      <c r="I33" s="5">
        <v>2</v>
      </c>
      <c r="J33" s="5">
        <v>1</v>
      </c>
      <c r="K33" s="5">
        <v>2</v>
      </c>
      <c r="L33" s="5">
        <v>3</v>
      </c>
      <c r="M33" s="5">
        <v>1</v>
      </c>
      <c r="N33" s="2">
        <v>1</v>
      </c>
      <c r="O33" s="2">
        <v>0</v>
      </c>
      <c r="P33" s="5">
        <v>4</v>
      </c>
      <c r="Q33" s="5">
        <v>0</v>
      </c>
      <c r="R33" s="5">
        <v>3</v>
      </c>
      <c r="S33" s="5">
        <v>0</v>
      </c>
      <c r="T33" s="5">
        <v>2</v>
      </c>
      <c r="U33" s="5">
        <v>0</v>
      </c>
      <c r="V33" s="5">
        <v>0</v>
      </c>
      <c r="W33" s="5">
        <v>1</v>
      </c>
      <c r="X33" s="5">
        <v>0</v>
      </c>
      <c r="Y33" s="5">
        <v>0</v>
      </c>
      <c r="Z33" s="5">
        <v>10</v>
      </c>
      <c r="AA33" s="5">
        <v>1</v>
      </c>
      <c r="AB33" s="5">
        <v>11</v>
      </c>
      <c r="AC33" s="5">
        <v>5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11</v>
      </c>
      <c r="AO33" s="5">
        <v>3</v>
      </c>
      <c r="AP33" s="5">
        <v>14</v>
      </c>
      <c r="AQ33" s="5">
        <v>6</v>
      </c>
    </row>
    <row r="34" spans="1:43" x14ac:dyDescent="0.65">
      <c r="A34" s="5">
        <v>30</v>
      </c>
      <c r="B34" s="2">
        <v>80030039</v>
      </c>
      <c r="C34" s="5" t="s">
        <v>126</v>
      </c>
      <c r="D34" s="5">
        <v>0</v>
      </c>
      <c r="E34" s="5">
        <v>0</v>
      </c>
      <c r="F34" s="5">
        <v>4</v>
      </c>
      <c r="G34" s="5">
        <v>2</v>
      </c>
      <c r="H34" s="5">
        <v>5</v>
      </c>
      <c r="I34" s="5">
        <v>8</v>
      </c>
      <c r="J34" s="5">
        <v>9</v>
      </c>
      <c r="K34" s="5">
        <v>10</v>
      </c>
      <c r="L34" s="5">
        <v>19</v>
      </c>
      <c r="M34" s="5">
        <v>2</v>
      </c>
      <c r="N34" s="2">
        <v>7</v>
      </c>
      <c r="O34" s="2">
        <v>8</v>
      </c>
      <c r="P34" s="5">
        <v>5</v>
      </c>
      <c r="Q34" s="5">
        <v>5</v>
      </c>
      <c r="R34" s="5">
        <v>12</v>
      </c>
      <c r="S34" s="5">
        <v>6</v>
      </c>
      <c r="T34" s="5">
        <v>3</v>
      </c>
      <c r="U34" s="5">
        <v>5</v>
      </c>
      <c r="V34" s="5">
        <v>6</v>
      </c>
      <c r="W34" s="5">
        <v>8</v>
      </c>
      <c r="X34" s="5">
        <v>13</v>
      </c>
      <c r="Y34" s="5">
        <v>5</v>
      </c>
      <c r="Z34" s="5">
        <v>46</v>
      </c>
      <c r="AA34" s="5">
        <v>37</v>
      </c>
      <c r="AB34" s="5">
        <v>83</v>
      </c>
      <c r="AC34" s="5">
        <v>6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55</v>
      </c>
      <c r="AO34" s="5">
        <v>47</v>
      </c>
      <c r="AP34" s="5">
        <v>102</v>
      </c>
      <c r="AQ34" s="5">
        <v>8</v>
      </c>
    </row>
    <row r="35" spans="1:43" x14ac:dyDescent="0.65">
      <c r="A35" s="5"/>
      <c r="B35" s="47" t="s">
        <v>342</v>
      </c>
      <c r="C35" s="48"/>
      <c r="D35" s="9">
        <f>SUM(D5:D34)</f>
        <v>24</v>
      </c>
      <c r="E35" s="9">
        <f t="shared" ref="E35:AC35" si="0">SUM(E5:E34)</f>
        <v>29</v>
      </c>
      <c r="F35" s="9">
        <f t="shared" si="0"/>
        <v>107</v>
      </c>
      <c r="G35" s="9">
        <f t="shared" si="0"/>
        <v>149</v>
      </c>
      <c r="H35" s="9">
        <f t="shared" si="0"/>
        <v>155</v>
      </c>
      <c r="I35" s="9">
        <f t="shared" si="0"/>
        <v>134</v>
      </c>
      <c r="J35" s="9">
        <f t="shared" si="0"/>
        <v>286</v>
      </c>
      <c r="K35" s="9">
        <f t="shared" si="0"/>
        <v>312</v>
      </c>
      <c r="L35" s="9">
        <f t="shared" si="0"/>
        <v>598</v>
      </c>
      <c r="M35" s="9">
        <f t="shared" si="0"/>
        <v>67</v>
      </c>
      <c r="N35" s="9">
        <f t="shared" si="0"/>
        <v>207</v>
      </c>
      <c r="O35" s="9">
        <f t="shared" si="0"/>
        <v>203</v>
      </c>
      <c r="P35" s="9">
        <f t="shared" si="0"/>
        <v>228</v>
      </c>
      <c r="Q35" s="9">
        <f t="shared" si="0"/>
        <v>224</v>
      </c>
      <c r="R35" s="9">
        <f t="shared" si="0"/>
        <v>253</v>
      </c>
      <c r="S35" s="9">
        <f t="shared" si="0"/>
        <v>203</v>
      </c>
      <c r="T35" s="9">
        <f t="shared" si="0"/>
        <v>240</v>
      </c>
      <c r="U35" s="9">
        <f t="shared" si="0"/>
        <v>187</v>
      </c>
      <c r="V35" s="9">
        <f t="shared" si="0"/>
        <v>200</v>
      </c>
      <c r="W35" s="9">
        <f t="shared" si="0"/>
        <v>204</v>
      </c>
      <c r="X35" s="9">
        <f t="shared" si="0"/>
        <v>212</v>
      </c>
      <c r="Y35" s="9">
        <f t="shared" si="0"/>
        <v>196</v>
      </c>
      <c r="Z35" s="9">
        <f t="shared" si="0"/>
        <v>1340</v>
      </c>
      <c r="AA35" s="9">
        <f t="shared" si="0"/>
        <v>1217</v>
      </c>
      <c r="AB35" s="9">
        <f t="shared" si="0"/>
        <v>2557</v>
      </c>
      <c r="AC35" s="9">
        <f t="shared" si="0"/>
        <v>190</v>
      </c>
      <c r="AD35" s="9">
        <f>SUM(AD5:AD34)</f>
        <v>59</v>
      </c>
      <c r="AE35" s="9">
        <f t="shared" ref="AE35" si="1">SUM(AE5:AE34)</f>
        <v>33</v>
      </c>
      <c r="AF35" s="9">
        <f t="shared" ref="AF35" si="2">SUM(AF5:AF34)</f>
        <v>33</v>
      </c>
      <c r="AG35" s="9">
        <f t="shared" ref="AG35" si="3">SUM(AG5:AG34)</f>
        <v>26</v>
      </c>
      <c r="AH35" s="9">
        <f t="shared" ref="AH35" si="4">SUM(AH5:AH34)</f>
        <v>53</v>
      </c>
      <c r="AI35" s="9">
        <f t="shared" ref="AI35" si="5">SUM(AI5:AI34)</f>
        <v>30</v>
      </c>
      <c r="AJ35" s="9">
        <f t="shared" ref="AJ35" si="6">SUM(AJ5:AJ34)</f>
        <v>145</v>
      </c>
      <c r="AK35" s="9">
        <f t="shared" ref="AK35" si="7">SUM(AK5:AK34)</f>
        <v>89</v>
      </c>
      <c r="AL35" s="9">
        <f t="shared" ref="AL35" si="8">SUM(AL5:AL34)</f>
        <v>234</v>
      </c>
      <c r="AM35" s="9">
        <f t="shared" ref="AM35" si="9">SUM(AM5:AM34)</f>
        <v>13</v>
      </c>
      <c r="AN35" s="9">
        <f t="shared" ref="AN35" si="10">SUM(AN5:AN34)</f>
        <v>1771</v>
      </c>
      <c r="AO35" s="9">
        <f t="shared" ref="AO35" si="11">SUM(AO5:AO34)</f>
        <v>1618</v>
      </c>
      <c r="AP35" s="9">
        <f t="shared" ref="AP35" si="12">SUM(AP5:AP34)</f>
        <v>3389</v>
      </c>
      <c r="AQ35" s="9">
        <f t="shared" ref="AQ35" si="13">SUM(AQ5:AQ34)</f>
        <v>270</v>
      </c>
    </row>
    <row r="36" spans="1:43" x14ac:dyDescent="0.65">
      <c r="A36" s="5">
        <v>31</v>
      </c>
      <c r="B36" s="2">
        <v>80030042</v>
      </c>
      <c r="C36" s="5" t="s">
        <v>127</v>
      </c>
      <c r="D36" s="5">
        <v>0</v>
      </c>
      <c r="E36" s="5">
        <v>0</v>
      </c>
      <c r="F36" s="5">
        <v>18</v>
      </c>
      <c r="G36" s="5">
        <v>5</v>
      </c>
      <c r="H36" s="5">
        <v>14</v>
      </c>
      <c r="I36" s="5">
        <v>13</v>
      </c>
      <c r="J36" s="5">
        <v>32</v>
      </c>
      <c r="K36" s="5">
        <v>18</v>
      </c>
      <c r="L36" s="5">
        <v>50</v>
      </c>
      <c r="M36" s="5">
        <v>2</v>
      </c>
      <c r="N36" s="2">
        <v>19</v>
      </c>
      <c r="O36" s="2">
        <v>8</v>
      </c>
      <c r="P36" s="5">
        <v>16</v>
      </c>
      <c r="Q36" s="5">
        <v>11</v>
      </c>
      <c r="R36" s="5">
        <v>17</v>
      </c>
      <c r="S36" s="5">
        <v>8</v>
      </c>
      <c r="T36" s="5">
        <v>12</v>
      </c>
      <c r="U36" s="5">
        <v>8</v>
      </c>
      <c r="V36" s="5">
        <v>19</v>
      </c>
      <c r="W36" s="5">
        <v>14</v>
      </c>
      <c r="X36" s="5">
        <v>13</v>
      </c>
      <c r="Y36" s="5">
        <v>17</v>
      </c>
      <c r="Z36" s="5">
        <v>96</v>
      </c>
      <c r="AA36" s="5">
        <v>66</v>
      </c>
      <c r="AB36" s="5">
        <v>162</v>
      </c>
      <c r="AC36" s="5">
        <v>6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128</v>
      </c>
      <c r="AO36" s="5">
        <v>84</v>
      </c>
      <c r="AP36" s="5">
        <v>212</v>
      </c>
      <c r="AQ36" s="5">
        <v>8</v>
      </c>
    </row>
    <row r="37" spans="1:43" x14ac:dyDescent="0.65">
      <c r="A37" s="5">
        <v>32</v>
      </c>
      <c r="B37" s="2">
        <v>80030043</v>
      </c>
      <c r="C37" s="5" t="s">
        <v>128</v>
      </c>
      <c r="D37" s="5">
        <v>0</v>
      </c>
      <c r="E37" s="5">
        <v>0</v>
      </c>
      <c r="F37" s="5">
        <v>6</v>
      </c>
      <c r="G37" s="5">
        <v>6</v>
      </c>
      <c r="H37" s="5">
        <v>6</v>
      </c>
      <c r="I37" s="5">
        <v>7</v>
      </c>
      <c r="J37" s="5">
        <v>12</v>
      </c>
      <c r="K37" s="5">
        <v>13</v>
      </c>
      <c r="L37" s="5">
        <v>25</v>
      </c>
      <c r="M37" s="5">
        <v>2</v>
      </c>
      <c r="N37" s="2">
        <v>10</v>
      </c>
      <c r="O37" s="2">
        <v>4</v>
      </c>
      <c r="P37" s="5">
        <v>10</v>
      </c>
      <c r="Q37" s="5">
        <v>11</v>
      </c>
      <c r="R37" s="5">
        <v>8</v>
      </c>
      <c r="S37" s="5">
        <v>12</v>
      </c>
      <c r="T37" s="5">
        <v>7</v>
      </c>
      <c r="U37" s="5">
        <v>12</v>
      </c>
      <c r="V37" s="5">
        <v>7</v>
      </c>
      <c r="W37" s="5">
        <v>5</v>
      </c>
      <c r="X37" s="5">
        <v>5</v>
      </c>
      <c r="Y37" s="5">
        <v>8</v>
      </c>
      <c r="Z37" s="5">
        <v>47</v>
      </c>
      <c r="AA37" s="5">
        <v>52</v>
      </c>
      <c r="AB37" s="5">
        <v>99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59</v>
      </c>
      <c r="AO37" s="5">
        <v>65</v>
      </c>
      <c r="AP37" s="5">
        <v>124</v>
      </c>
      <c r="AQ37" s="5">
        <v>8</v>
      </c>
    </row>
    <row r="38" spans="1:43" x14ac:dyDescent="0.65">
      <c r="A38" s="5">
        <v>33</v>
      </c>
      <c r="B38" s="2">
        <v>80030044</v>
      </c>
      <c r="C38" s="5" t="s">
        <v>129</v>
      </c>
      <c r="D38" s="5">
        <v>0</v>
      </c>
      <c r="E38" s="5">
        <v>0</v>
      </c>
      <c r="F38" s="5">
        <v>9</v>
      </c>
      <c r="G38" s="5">
        <v>6</v>
      </c>
      <c r="H38" s="5">
        <v>10</v>
      </c>
      <c r="I38" s="5">
        <v>4</v>
      </c>
      <c r="J38" s="5">
        <v>19</v>
      </c>
      <c r="K38" s="5">
        <v>10</v>
      </c>
      <c r="L38" s="5">
        <v>29</v>
      </c>
      <c r="M38" s="5">
        <v>2</v>
      </c>
      <c r="N38" s="2">
        <v>7</v>
      </c>
      <c r="O38" s="2">
        <v>6</v>
      </c>
      <c r="P38" s="5">
        <v>9</v>
      </c>
      <c r="Q38" s="5">
        <v>5</v>
      </c>
      <c r="R38" s="5">
        <v>4</v>
      </c>
      <c r="S38" s="5">
        <v>4</v>
      </c>
      <c r="T38" s="5">
        <v>7</v>
      </c>
      <c r="U38" s="5">
        <v>7</v>
      </c>
      <c r="V38" s="5">
        <v>0</v>
      </c>
      <c r="W38" s="5">
        <v>6</v>
      </c>
      <c r="X38" s="5">
        <v>4</v>
      </c>
      <c r="Y38" s="5">
        <v>10</v>
      </c>
      <c r="Z38" s="5">
        <v>31</v>
      </c>
      <c r="AA38" s="5">
        <v>38</v>
      </c>
      <c r="AB38" s="5">
        <v>69</v>
      </c>
      <c r="AC38" s="5">
        <v>6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50</v>
      </c>
      <c r="AO38" s="5">
        <v>48</v>
      </c>
      <c r="AP38" s="5">
        <v>98</v>
      </c>
      <c r="AQ38" s="5">
        <v>8</v>
      </c>
    </row>
    <row r="39" spans="1:43" x14ac:dyDescent="0.65">
      <c r="A39" s="5">
        <v>34</v>
      </c>
      <c r="B39" s="2">
        <v>80030045</v>
      </c>
      <c r="C39" s="5" t="s">
        <v>130</v>
      </c>
      <c r="D39" s="5">
        <v>10</v>
      </c>
      <c r="E39" s="5">
        <v>5</v>
      </c>
      <c r="F39" s="5">
        <v>24</v>
      </c>
      <c r="G39" s="5">
        <v>19</v>
      </c>
      <c r="H39" s="5">
        <v>22</v>
      </c>
      <c r="I39" s="5">
        <v>18</v>
      </c>
      <c r="J39" s="5">
        <v>56</v>
      </c>
      <c r="K39" s="5">
        <v>42</v>
      </c>
      <c r="L39" s="5">
        <v>98</v>
      </c>
      <c r="M39" s="5">
        <v>5</v>
      </c>
      <c r="N39" s="2">
        <v>27</v>
      </c>
      <c r="O39" s="2">
        <v>29</v>
      </c>
      <c r="P39" s="5">
        <v>25</v>
      </c>
      <c r="Q39" s="5">
        <v>27</v>
      </c>
      <c r="R39" s="5">
        <v>26</v>
      </c>
      <c r="S39" s="5">
        <v>30</v>
      </c>
      <c r="T39" s="5">
        <v>30</v>
      </c>
      <c r="U39" s="5">
        <v>19</v>
      </c>
      <c r="V39" s="5">
        <v>29</v>
      </c>
      <c r="W39" s="5">
        <v>21</v>
      </c>
      <c r="X39" s="5">
        <v>12</v>
      </c>
      <c r="Y39" s="5">
        <v>22</v>
      </c>
      <c r="Z39" s="5">
        <v>149</v>
      </c>
      <c r="AA39" s="5">
        <v>148</v>
      </c>
      <c r="AB39" s="5">
        <v>297</v>
      </c>
      <c r="AC39" s="5">
        <v>11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205</v>
      </c>
      <c r="AO39" s="5">
        <v>190</v>
      </c>
      <c r="AP39" s="5">
        <v>395</v>
      </c>
      <c r="AQ39" s="5">
        <v>16</v>
      </c>
    </row>
    <row r="40" spans="1:43" x14ac:dyDescent="0.65">
      <c r="A40" s="5">
        <v>35</v>
      </c>
      <c r="B40" s="2">
        <v>80030046</v>
      </c>
      <c r="C40" s="5" t="s">
        <v>131</v>
      </c>
      <c r="D40" s="5">
        <v>0</v>
      </c>
      <c r="E40" s="5">
        <v>0</v>
      </c>
      <c r="F40" s="5">
        <v>0</v>
      </c>
      <c r="G40" s="5">
        <v>2</v>
      </c>
      <c r="H40" s="5">
        <v>1</v>
      </c>
      <c r="I40" s="5">
        <v>1</v>
      </c>
      <c r="J40" s="5">
        <v>1</v>
      </c>
      <c r="K40" s="5">
        <v>3</v>
      </c>
      <c r="L40" s="5">
        <v>4</v>
      </c>
      <c r="M40" s="5">
        <v>2</v>
      </c>
      <c r="N40" s="2">
        <v>14</v>
      </c>
      <c r="O40" s="2">
        <v>10</v>
      </c>
      <c r="P40" s="5">
        <v>10</v>
      </c>
      <c r="Q40" s="5">
        <v>6</v>
      </c>
      <c r="R40" s="5">
        <v>8</v>
      </c>
      <c r="S40" s="5">
        <v>11</v>
      </c>
      <c r="T40" s="5">
        <v>10</v>
      </c>
      <c r="U40" s="5">
        <v>11</v>
      </c>
      <c r="V40" s="5">
        <v>6</v>
      </c>
      <c r="W40" s="5">
        <v>3</v>
      </c>
      <c r="X40" s="5">
        <v>14</v>
      </c>
      <c r="Y40" s="5">
        <v>16</v>
      </c>
      <c r="Z40" s="5">
        <v>62</v>
      </c>
      <c r="AA40" s="5">
        <v>57</v>
      </c>
      <c r="AB40" s="5">
        <v>119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63</v>
      </c>
      <c r="AO40" s="5">
        <v>60</v>
      </c>
      <c r="AP40" s="5">
        <v>123</v>
      </c>
      <c r="AQ40" s="5">
        <v>8</v>
      </c>
    </row>
    <row r="41" spans="1:43" x14ac:dyDescent="0.65">
      <c r="A41" s="5">
        <v>36</v>
      </c>
      <c r="B41" s="2">
        <v>80030047</v>
      </c>
      <c r="C41" s="5" t="s">
        <v>132</v>
      </c>
      <c r="D41" s="5">
        <v>0</v>
      </c>
      <c r="E41" s="5">
        <v>0</v>
      </c>
      <c r="F41" s="5">
        <v>2</v>
      </c>
      <c r="G41" s="5">
        <v>0</v>
      </c>
      <c r="H41" s="5">
        <v>0</v>
      </c>
      <c r="I41" s="5">
        <v>6</v>
      </c>
      <c r="J41" s="5">
        <v>2</v>
      </c>
      <c r="K41" s="5">
        <v>6</v>
      </c>
      <c r="L41" s="5">
        <v>8</v>
      </c>
      <c r="M41" s="5">
        <v>2</v>
      </c>
      <c r="N41" s="2">
        <v>9</v>
      </c>
      <c r="O41" s="2">
        <v>8</v>
      </c>
      <c r="P41" s="5">
        <v>10</v>
      </c>
      <c r="Q41" s="5">
        <v>15</v>
      </c>
      <c r="R41" s="5">
        <v>11</v>
      </c>
      <c r="S41" s="5">
        <v>12</v>
      </c>
      <c r="T41" s="5">
        <v>8</v>
      </c>
      <c r="U41" s="5">
        <v>14</v>
      </c>
      <c r="V41" s="5">
        <v>8</v>
      </c>
      <c r="W41" s="5">
        <v>18</v>
      </c>
      <c r="X41" s="5">
        <v>10</v>
      </c>
      <c r="Y41" s="5">
        <v>16</v>
      </c>
      <c r="Z41" s="5">
        <v>56</v>
      </c>
      <c r="AA41" s="5">
        <v>83</v>
      </c>
      <c r="AB41" s="5">
        <v>139</v>
      </c>
      <c r="AC41" s="5">
        <v>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58</v>
      </c>
      <c r="AO41" s="5">
        <v>89</v>
      </c>
      <c r="AP41" s="5">
        <v>147</v>
      </c>
      <c r="AQ41" s="5">
        <v>8</v>
      </c>
    </row>
    <row r="42" spans="1:43" x14ac:dyDescent="0.65">
      <c r="A42" s="5">
        <v>37</v>
      </c>
      <c r="B42" s="2">
        <v>80030048</v>
      </c>
      <c r="C42" s="5" t="s">
        <v>133</v>
      </c>
      <c r="D42" s="5">
        <v>2</v>
      </c>
      <c r="E42" s="5">
        <v>1</v>
      </c>
      <c r="F42" s="5">
        <v>2</v>
      </c>
      <c r="G42" s="5">
        <v>2</v>
      </c>
      <c r="H42" s="5">
        <v>1</v>
      </c>
      <c r="I42" s="5">
        <v>3</v>
      </c>
      <c r="J42" s="5">
        <v>5</v>
      </c>
      <c r="K42" s="5">
        <v>6</v>
      </c>
      <c r="L42" s="5">
        <v>11</v>
      </c>
      <c r="M42" s="5">
        <v>3</v>
      </c>
      <c r="N42" s="2">
        <v>1</v>
      </c>
      <c r="O42" s="2">
        <v>1</v>
      </c>
      <c r="P42" s="5">
        <v>3</v>
      </c>
      <c r="Q42" s="5">
        <v>4</v>
      </c>
      <c r="R42" s="5">
        <v>2</v>
      </c>
      <c r="S42" s="5">
        <v>1</v>
      </c>
      <c r="T42" s="5">
        <v>4</v>
      </c>
      <c r="U42" s="5">
        <v>1</v>
      </c>
      <c r="V42" s="5">
        <v>5</v>
      </c>
      <c r="W42" s="5">
        <v>3</v>
      </c>
      <c r="X42" s="5">
        <v>4</v>
      </c>
      <c r="Y42" s="5">
        <v>1</v>
      </c>
      <c r="Z42" s="5">
        <v>19</v>
      </c>
      <c r="AA42" s="5">
        <v>11</v>
      </c>
      <c r="AB42" s="5">
        <v>30</v>
      </c>
      <c r="AC42" s="5">
        <v>6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24</v>
      </c>
      <c r="AO42" s="5">
        <v>17</v>
      </c>
      <c r="AP42" s="5">
        <v>41</v>
      </c>
      <c r="AQ42" s="5">
        <v>9</v>
      </c>
    </row>
    <row r="43" spans="1:43" x14ac:dyDescent="0.65">
      <c r="A43" s="5">
        <v>38</v>
      </c>
      <c r="B43" s="2">
        <v>80030049</v>
      </c>
      <c r="C43" s="5" t="s">
        <v>134</v>
      </c>
      <c r="D43" s="5">
        <v>0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1</v>
      </c>
      <c r="K43" s="5">
        <v>0</v>
      </c>
      <c r="L43" s="5">
        <v>1</v>
      </c>
      <c r="M43" s="5">
        <v>1</v>
      </c>
      <c r="N43" s="2">
        <v>5</v>
      </c>
      <c r="O43" s="2">
        <v>4</v>
      </c>
      <c r="P43" s="5">
        <v>3</v>
      </c>
      <c r="Q43" s="5">
        <v>3</v>
      </c>
      <c r="R43" s="5">
        <v>5</v>
      </c>
      <c r="S43" s="5">
        <v>6</v>
      </c>
      <c r="T43" s="5">
        <v>2</v>
      </c>
      <c r="U43" s="5">
        <v>1</v>
      </c>
      <c r="V43" s="5">
        <v>4</v>
      </c>
      <c r="W43" s="5">
        <v>2</v>
      </c>
      <c r="X43" s="5">
        <v>5</v>
      </c>
      <c r="Y43" s="5">
        <v>2</v>
      </c>
      <c r="Z43" s="5">
        <v>24</v>
      </c>
      <c r="AA43" s="5">
        <v>18</v>
      </c>
      <c r="AB43" s="5">
        <v>42</v>
      </c>
      <c r="AC43" s="5">
        <v>6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25</v>
      </c>
      <c r="AO43" s="5">
        <v>18</v>
      </c>
      <c r="AP43" s="5">
        <v>43</v>
      </c>
      <c r="AQ43" s="5">
        <v>7</v>
      </c>
    </row>
    <row r="44" spans="1:43" x14ac:dyDescent="0.65">
      <c r="A44" s="5">
        <v>39</v>
      </c>
      <c r="B44" s="2">
        <v>80030050</v>
      </c>
      <c r="C44" s="5" t="s">
        <v>135</v>
      </c>
      <c r="D44" s="5">
        <v>2</v>
      </c>
      <c r="E44" s="5">
        <v>3</v>
      </c>
      <c r="F44" s="5">
        <v>4</v>
      </c>
      <c r="G44" s="5">
        <v>4</v>
      </c>
      <c r="H44" s="5">
        <v>7</v>
      </c>
      <c r="I44" s="5">
        <v>5</v>
      </c>
      <c r="J44" s="5">
        <v>13</v>
      </c>
      <c r="K44" s="5">
        <v>12</v>
      </c>
      <c r="L44" s="5">
        <v>25</v>
      </c>
      <c r="M44" s="5">
        <v>3</v>
      </c>
      <c r="N44" s="2">
        <v>4</v>
      </c>
      <c r="O44" s="2">
        <v>1</v>
      </c>
      <c r="P44" s="5">
        <v>4</v>
      </c>
      <c r="Q44" s="5">
        <v>4</v>
      </c>
      <c r="R44" s="5">
        <v>2</v>
      </c>
      <c r="S44" s="5">
        <v>9</v>
      </c>
      <c r="T44" s="5">
        <v>4</v>
      </c>
      <c r="U44" s="5">
        <v>2</v>
      </c>
      <c r="V44" s="5">
        <v>2</v>
      </c>
      <c r="W44" s="5">
        <v>4</v>
      </c>
      <c r="X44" s="5">
        <v>0</v>
      </c>
      <c r="Y44" s="5">
        <v>2</v>
      </c>
      <c r="Z44" s="5">
        <v>16</v>
      </c>
      <c r="AA44" s="5">
        <v>22</v>
      </c>
      <c r="AB44" s="5">
        <v>38</v>
      </c>
      <c r="AC44" s="5">
        <v>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29</v>
      </c>
      <c r="AO44" s="5">
        <v>34</v>
      </c>
      <c r="AP44" s="5">
        <v>63</v>
      </c>
      <c r="AQ44" s="5">
        <v>9</v>
      </c>
    </row>
    <row r="45" spans="1:43" x14ac:dyDescent="0.65">
      <c r="A45" s="5">
        <v>40</v>
      </c>
      <c r="B45" s="2">
        <v>80030051</v>
      </c>
      <c r="C45" s="5" t="s">
        <v>136</v>
      </c>
      <c r="D45" s="5">
        <v>0</v>
      </c>
      <c r="E45" s="5">
        <v>0</v>
      </c>
      <c r="F45" s="5">
        <v>6</v>
      </c>
      <c r="G45" s="5">
        <v>11</v>
      </c>
      <c r="H45" s="5">
        <v>11</v>
      </c>
      <c r="I45" s="5">
        <v>12</v>
      </c>
      <c r="J45" s="5">
        <v>17</v>
      </c>
      <c r="K45" s="5">
        <v>23</v>
      </c>
      <c r="L45" s="5">
        <v>40</v>
      </c>
      <c r="M45" s="5">
        <v>2</v>
      </c>
      <c r="N45" s="2">
        <v>10</v>
      </c>
      <c r="O45" s="2">
        <v>2</v>
      </c>
      <c r="P45" s="5">
        <v>11</v>
      </c>
      <c r="Q45" s="5">
        <v>9</v>
      </c>
      <c r="R45" s="5">
        <v>4</v>
      </c>
      <c r="S45" s="5">
        <v>10</v>
      </c>
      <c r="T45" s="5">
        <v>7</v>
      </c>
      <c r="U45" s="5">
        <v>7</v>
      </c>
      <c r="V45" s="5">
        <v>6</v>
      </c>
      <c r="W45" s="5">
        <v>7</v>
      </c>
      <c r="X45" s="5">
        <v>7</v>
      </c>
      <c r="Y45" s="5">
        <v>7</v>
      </c>
      <c r="Z45" s="5">
        <v>45</v>
      </c>
      <c r="AA45" s="5">
        <v>42</v>
      </c>
      <c r="AB45" s="5">
        <v>87</v>
      </c>
      <c r="AC45" s="5">
        <v>6</v>
      </c>
      <c r="AD45" s="5">
        <v>9</v>
      </c>
      <c r="AE45" s="5">
        <v>3</v>
      </c>
      <c r="AF45" s="5">
        <v>5</v>
      </c>
      <c r="AG45" s="5">
        <v>2</v>
      </c>
      <c r="AH45" s="5">
        <v>6</v>
      </c>
      <c r="AI45" s="5">
        <v>7</v>
      </c>
      <c r="AJ45" s="5">
        <v>20</v>
      </c>
      <c r="AK45" s="5">
        <v>12</v>
      </c>
      <c r="AL45" s="5">
        <v>32</v>
      </c>
      <c r="AM45" s="5">
        <v>3</v>
      </c>
      <c r="AN45" s="5">
        <v>82</v>
      </c>
      <c r="AO45" s="5">
        <v>77</v>
      </c>
      <c r="AP45" s="5">
        <v>159</v>
      </c>
      <c r="AQ45" s="5">
        <v>11</v>
      </c>
    </row>
    <row r="46" spans="1:43" x14ac:dyDescent="0.65">
      <c r="A46" s="5">
        <v>41</v>
      </c>
      <c r="B46" s="2">
        <v>80030052</v>
      </c>
      <c r="C46" s="5" t="s">
        <v>137</v>
      </c>
      <c r="D46" s="5">
        <v>0</v>
      </c>
      <c r="E46" s="5">
        <v>0</v>
      </c>
      <c r="F46" s="5">
        <v>5</v>
      </c>
      <c r="G46" s="5">
        <v>3</v>
      </c>
      <c r="H46" s="5">
        <v>7</v>
      </c>
      <c r="I46" s="5">
        <v>3</v>
      </c>
      <c r="J46" s="5">
        <v>12</v>
      </c>
      <c r="K46" s="5">
        <v>6</v>
      </c>
      <c r="L46" s="5">
        <v>18</v>
      </c>
      <c r="M46" s="5">
        <v>2</v>
      </c>
      <c r="N46" s="2">
        <v>6</v>
      </c>
      <c r="O46" s="2">
        <v>8</v>
      </c>
      <c r="P46" s="5">
        <v>5</v>
      </c>
      <c r="Q46" s="5">
        <v>7</v>
      </c>
      <c r="R46" s="5">
        <v>12</v>
      </c>
      <c r="S46" s="5">
        <v>9</v>
      </c>
      <c r="T46" s="5">
        <v>9</v>
      </c>
      <c r="U46" s="5">
        <v>8</v>
      </c>
      <c r="V46" s="5">
        <v>10</v>
      </c>
      <c r="W46" s="5">
        <v>7</v>
      </c>
      <c r="X46" s="5">
        <v>12</v>
      </c>
      <c r="Y46" s="5">
        <v>11</v>
      </c>
      <c r="Z46" s="5">
        <v>54</v>
      </c>
      <c r="AA46" s="5">
        <v>50</v>
      </c>
      <c r="AB46" s="5">
        <v>104</v>
      </c>
      <c r="AC46" s="5">
        <v>6</v>
      </c>
      <c r="AD46" s="5">
        <v>9</v>
      </c>
      <c r="AE46" s="5">
        <v>4</v>
      </c>
      <c r="AF46" s="5">
        <v>4</v>
      </c>
      <c r="AG46" s="5">
        <v>5</v>
      </c>
      <c r="AH46" s="5">
        <v>2</v>
      </c>
      <c r="AI46" s="5">
        <v>6</v>
      </c>
      <c r="AJ46" s="5">
        <v>15</v>
      </c>
      <c r="AK46" s="5">
        <v>15</v>
      </c>
      <c r="AL46" s="5">
        <v>30</v>
      </c>
      <c r="AM46" s="5">
        <v>3</v>
      </c>
      <c r="AN46" s="5">
        <v>81</v>
      </c>
      <c r="AO46" s="5">
        <v>71</v>
      </c>
      <c r="AP46" s="5">
        <v>152</v>
      </c>
      <c r="AQ46" s="5">
        <v>11</v>
      </c>
    </row>
    <row r="47" spans="1:43" x14ac:dyDescent="0.65">
      <c r="A47" s="5">
        <v>42</v>
      </c>
      <c r="B47" s="2">
        <v>80030053</v>
      </c>
      <c r="C47" s="5" t="s">
        <v>138</v>
      </c>
      <c r="D47" s="5">
        <v>0</v>
      </c>
      <c r="E47" s="5">
        <v>0</v>
      </c>
      <c r="F47" s="5">
        <v>4</v>
      </c>
      <c r="G47" s="5">
        <v>3</v>
      </c>
      <c r="H47" s="5">
        <v>9</v>
      </c>
      <c r="I47" s="5">
        <v>5</v>
      </c>
      <c r="J47" s="5">
        <v>13</v>
      </c>
      <c r="K47" s="5">
        <v>8</v>
      </c>
      <c r="L47" s="5">
        <v>21</v>
      </c>
      <c r="M47" s="5">
        <v>2</v>
      </c>
      <c r="N47" s="2">
        <v>10</v>
      </c>
      <c r="O47" s="2">
        <v>11</v>
      </c>
      <c r="P47" s="5">
        <v>12</v>
      </c>
      <c r="Q47" s="5">
        <v>10</v>
      </c>
      <c r="R47" s="5">
        <v>11</v>
      </c>
      <c r="S47" s="5">
        <v>15</v>
      </c>
      <c r="T47" s="5">
        <v>17</v>
      </c>
      <c r="U47" s="5">
        <v>12</v>
      </c>
      <c r="V47" s="5">
        <v>8</v>
      </c>
      <c r="W47" s="5">
        <v>13</v>
      </c>
      <c r="X47" s="5">
        <v>11</v>
      </c>
      <c r="Y47" s="5">
        <v>11</v>
      </c>
      <c r="Z47" s="5">
        <v>69</v>
      </c>
      <c r="AA47" s="5">
        <v>72</v>
      </c>
      <c r="AB47" s="5">
        <v>141</v>
      </c>
      <c r="AC47" s="5">
        <v>6</v>
      </c>
      <c r="AD47" s="5">
        <v>18</v>
      </c>
      <c r="AE47" s="5">
        <v>15</v>
      </c>
      <c r="AF47" s="5">
        <v>15</v>
      </c>
      <c r="AG47" s="5">
        <v>8</v>
      </c>
      <c r="AH47" s="5">
        <v>9</v>
      </c>
      <c r="AI47" s="5">
        <v>7</v>
      </c>
      <c r="AJ47" s="5">
        <v>42</v>
      </c>
      <c r="AK47" s="5">
        <v>30</v>
      </c>
      <c r="AL47" s="5">
        <v>72</v>
      </c>
      <c r="AM47" s="5">
        <v>3</v>
      </c>
      <c r="AN47" s="5">
        <v>124</v>
      </c>
      <c r="AO47" s="5">
        <v>110</v>
      </c>
      <c r="AP47" s="5">
        <v>234</v>
      </c>
      <c r="AQ47" s="5">
        <v>11</v>
      </c>
    </row>
    <row r="48" spans="1:43" x14ac:dyDescent="0.65">
      <c r="A48" s="5">
        <v>43</v>
      </c>
      <c r="B48" s="2">
        <v>80030054</v>
      </c>
      <c r="C48" s="5" t="s">
        <v>139</v>
      </c>
      <c r="D48" s="5">
        <v>0</v>
      </c>
      <c r="E48" s="5">
        <v>0</v>
      </c>
      <c r="F48" s="5">
        <v>11</v>
      </c>
      <c r="G48" s="5">
        <v>4</v>
      </c>
      <c r="H48" s="5">
        <v>8</v>
      </c>
      <c r="I48" s="5">
        <v>6</v>
      </c>
      <c r="J48" s="5">
        <v>19</v>
      </c>
      <c r="K48" s="5">
        <v>10</v>
      </c>
      <c r="L48" s="5">
        <v>29</v>
      </c>
      <c r="M48" s="5">
        <v>2</v>
      </c>
      <c r="N48" s="2">
        <v>12</v>
      </c>
      <c r="O48" s="2">
        <v>9</v>
      </c>
      <c r="P48" s="5">
        <v>6</v>
      </c>
      <c r="Q48" s="5">
        <v>6</v>
      </c>
      <c r="R48" s="5">
        <v>9</v>
      </c>
      <c r="S48" s="5">
        <v>10</v>
      </c>
      <c r="T48" s="5">
        <v>9</v>
      </c>
      <c r="U48" s="5">
        <v>4</v>
      </c>
      <c r="V48" s="5">
        <v>9</v>
      </c>
      <c r="W48" s="5">
        <v>7</v>
      </c>
      <c r="X48" s="5">
        <v>13</v>
      </c>
      <c r="Y48" s="5">
        <v>6</v>
      </c>
      <c r="Z48" s="5">
        <v>58</v>
      </c>
      <c r="AA48" s="5">
        <v>42</v>
      </c>
      <c r="AB48" s="5">
        <v>100</v>
      </c>
      <c r="AC48" s="5">
        <v>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77</v>
      </c>
      <c r="AO48" s="5">
        <v>52</v>
      </c>
      <c r="AP48" s="5">
        <v>129</v>
      </c>
      <c r="AQ48" s="5">
        <v>8</v>
      </c>
    </row>
    <row r="49" spans="1:43" x14ac:dyDescent="0.65">
      <c r="A49" s="5">
        <v>44</v>
      </c>
      <c r="B49" s="2">
        <v>80030055</v>
      </c>
      <c r="C49" s="5" t="s">
        <v>140</v>
      </c>
      <c r="D49" s="5">
        <v>7</v>
      </c>
      <c r="E49" s="5">
        <v>10</v>
      </c>
      <c r="F49" s="5">
        <v>12</v>
      </c>
      <c r="G49" s="5">
        <v>9</v>
      </c>
      <c r="H49" s="5">
        <v>8</v>
      </c>
      <c r="I49" s="5">
        <v>8</v>
      </c>
      <c r="J49" s="5">
        <v>27</v>
      </c>
      <c r="K49" s="5">
        <v>27</v>
      </c>
      <c r="L49" s="5">
        <v>54</v>
      </c>
      <c r="M49" s="5">
        <v>3</v>
      </c>
      <c r="N49" s="2">
        <v>9</v>
      </c>
      <c r="O49" s="2">
        <v>6</v>
      </c>
      <c r="P49" s="5">
        <v>7</v>
      </c>
      <c r="Q49" s="5">
        <v>9</v>
      </c>
      <c r="R49" s="5">
        <v>7</v>
      </c>
      <c r="S49" s="5">
        <v>6</v>
      </c>
      <c r="T49" s="5">
        <v>0</v>
      </c>
      <c r="U49" s="5">
        <v>7</v>
      </c>
      <c r="V49" s="5">
        <v>4</v>
      </c>
      <c r="W49" s="5">
        <v>6</v>
      </c>
      <c r="X49" s="5">
        <v>6</v>
      </c>
      <c r="Y49" s="5">
        <v>5</v>
      </c>
      <c r="Z49" s="5">
        <v>33</v>
      </c>
      <c r="AA49" s="5">
        <v>39</v>
      </c>
      <c r="AB49" s="5">
        <v>72</v>
      </c>
      <c r="AC49" s="5">
        <v>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60</v>
      </c>
      <c r="AO49" s="5">
        <v>66</v>
      </c>
      <c r="AP49" s="5">
        <v>126</v>
      </c>
      <c r="AQ49" s="5">
        <v>9</v>
      </c>
    </row>
    <row r="50" spans="1:43" x14ac:dyDescent="0.65">
      <c r="A50" s="5">
        <v>45</v>
      </c>
      <c r="B50" s="2">
        <v>80030056</v>
      </c>
      <c r="C50" s="5" t="s">
        <v>141</v>
      </c>
      <c r="D50" s="5">
        <v>0</v>
      </c>
      <c r="E50" s="5">
        <v>0</v>
      </c>
      <c r="F50" s="5">
        <v>4</v>
      </c>
      <c r="G50" s="5">
        <v>7</v>
      </c>
      <c r="H50" s="5">
        <v>6</v>
      </c>
      <c r="I50" s="5">
        <v>8</v>
      </c>
      <c r="J50" s="5">
        <v>10</v>
      </c>
      <c r="K50" s="5">
        <v>15</v>
      </c>
      <c r="L50" s="5">
        <v>25</v>
      </c>
      <c r="M50" s="5">
        <v>2</v>
      </c>
      <c r="N50" s="2">
        <v>7</v>
      </c>
      <c r="O50" s="2">
        <v>5</v>
      </c>
      <c r="P50" s="5">
        <v>6</v>
      </c>
      <c r="Q50" s="5">
        <v>10</v>
      </c>
      <c r="R50" s="5">
        <v>5</v>
      </c>
      <c r="S50" s="5">
        <v>3</v>
      </c>
      <c r="T50" s="5">
        <v>8</v>
      </c>
      <c r="U50" s="5">
        <v>4</v>
      </c>
      <c r="V50" s="5">
        <v>8</v>
      </c>
      <c r="W50" s="5">
        <v>5</v>
      </c>
      <c r="X50" s="5">
        <v>4</v>
      </c>
      <c r="Y50" s="5">
        <v>5</v>
      </c>
      <c r="Z50" s="5">
        <v>38</v>
      </c>
      <c r="AA50" s="5">
        <v>32</v>
      </c>
      <c r="AB50" s="5">
        <v>70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48</v>
      </c>
      <c r="AO50" s="5">
        <v>47</v>
      </c>
      <c r="AP50" s="5">
        <v>95</v>
      </c>
      <c r="AQ50" s="5">
        <v>8</v>
      </c>
    </row>
    <row r="51" spans="1:43" x14ac:dyDescent="0.65">
      <c r="A51" s="5">
        <v>46</v>
      </c>
      <c r="B51" s="2">
        <v>80030057</v>
      </c>
      <c r="C51" s="5" t="s">
        <v>142</v>
      </c>
      <c r="D51" s="5">
        <v>0</v>
      </c>
      <c r="E51" s="5">
        <v>0</v>
      </c>
      <c r="F51" s="5">
        <v>6</v>
      </c>
      <c r="G51" s="5">
        <v>2</v>
      </c>
      <c r="H51" s="5">
        <v>2</v>
      </c>
      <c r="I51" s="5">
        <v>4</v>
      </c>
      <c r="J51" s="5">
        <v>8</v>
      </c>
      <c r="K51" s="5">
        <v>6</v>
      </c>
      <c r="L51" s="5">
        <v>14</v>
      </c>
      <c r="M51" s="5">
        <v>2</v>
      </c>
      <c r="N51" s="2">
        <v>4</v>
      </c>
      <c r="O51" s="2">
        <v>6</v>
      </c>
      <c r="P51" s="5">
        <v>2</v>
      </c>
      <c r="Q51" s="5">
        <v>7</v>
      </c>
      <c r="R51" s="5">
        <v>3</v>
      </c>
      <c r="S51" s="5">
        <v>6</v>
      </c>
      <c r="T51" s="5">
        <v>4</v>
      </c>
      <c r="U51" s="5">
        <v>2</v>
      </c>
      <c r="V51" s="5">
        <v>8</v>
      </c>
      <c r="W51" s="5">
        <v>1</v>
      </c>
      <c r="X51" s="5">
        <v>9</v>
      </c>
      <c r="Y51" s="5">
        <v>4</v>
      </c>
      <c r="Z51" s="5">
        <v>30</v>
      </c>
      <c r="AA51" s="5">
        <v>26</v>
      </c>
      <c r="AB51" s="5">
        <v>56</v>
      </c>
      <c r="AC51" s="5">
        <v>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38</v>
      </c>
      <c r="AO51" s="5">
        <v>32</v>
      </c>
      <c r="AP51" s="5">
        <v>70</v>
      </c>
      <c r="AQ51" s="5">
        <v>8</v>
      </c>
    </row>
    <row r="52" spans="1:43" x14ac:dyDescent="0.65">
      <c r="A52" s="5">
        <v>47</v>
      </c>
      <c r="B52" s="2">
        <v>80030058</v>
      </c>
      <c r="C52" s="5" t="s">
        <v>143</v>
      </c>
      <c r="D52" s="5">
        <v>0</v>
      </c>
      <c r="E52" s="5">
        <v>0</v>
      </c>
      <c r="F52" s="5">
        <v>12</v>
      </c>
      <c r="G52" s="5">
        <v>12</v>
      </c>
      <c r="H52" s="5">
        <v>19</v>
      </c>
      <c r="I52" s="5">
        <v>13</v>
      </c>
      <c r="J52" s="5">
        <v>31</v>
      </c>
      <c r="K52" s="5">
        <v>25</v>
      </c>
      <c r="L52" s="5">
        <v>56</v>
      </c>
      <c r="M52" s="5">
        <v>2</v>
      </c>
      <c r="N52" s="2">
        <v>22</v>
      </c>
      <c r="O52" s="2">
        <v>15</v>
      </c>
      <c r="P52" s="5">
        <v>20</v>
      </c>
      <c r="Q52" s="5">
        <v>15</v>
      </c>
      <c r="R52" s="5">
        <v>16</v>
      </c>
      <c r="S52" s="5">
        <v>19</v>
      </c>
      <c r="T52" s="5">
        <v>10</v>
      </c>
      <c r="U52" s="5">
        <v>16</v>
      </c>
      <c r="V52" s="5">
        <v>12</v>
      </c>
      <c r="W52" s="5">
        <v>22</v>
      </c>
      <c r="X52" s="5">
        <v>9</v>
      </c>
      <c r="Y52" s="5">
        <v>15</v>
      </c>
      <c r="Z52" s="5">
        <v>89</v>
      </c>
      <c r="AA52" s="5">
        <v>102</v>
      </c>
      <c r="AB52" s="5">
        <v>191</v>
      </c>
      <c r="AC52" s="5">
        <v>7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120</v>
      </c>
      <c r="AO52" s="5">
        <v>127</v>
      </c>
      <c r="AP52" s="5">
        <v>247</v>
      </c>
      <c r="AQ52" s="5">
        <v>9</v>
      </c>
    </row>
    <row r="53" spans="1:43" x14ac:dyDescent="0.65">
      <c r="A53" s="5">
        <v>48</v>
      </c>
      <c r="B53" s="2">
        <v>80030059</v>
      </c>
      <c r="C53" s="5" t="s">
        <v>144</v>
      </c>
      <c r="D53" s="5">
        <v>0</v>
      </c>
      <c r="E53" s="5">
        <v>0</v>
      </c>
      <c r="F53" s="5">
        <v>2</v>
      </c>
      <c r="G53" s="5">
        <v>7</v>
      </c>
      <c r="H53" s="5">
        <v>4</v>
      </c>
      <c r="I53" s="5">
        <v>5</v>
      </c>
      <c r="J53" s="5">
        <v>6</v>
      </c>
      <c r="K53" s="5">
        <v>12</v>
      </c>
      <c r="L53" s="5">
        <v>18</v>
      </c>
      <c r="M53" s="5">
        <v>2</v>
      </c>
      <c r="N53" s="2">
        <v>1</v>
      </c>
      <c r="O53" s="2">
        <v>3</v>
      </c>
      <c r="P53" s="5">
        <v>3</v>
      </c>
      <c r="Q53" s="5">
        <v>2</v>
      </c>
      <c r="R53" s="5">
        <v>4</v>
      </c>
      <c r="S53" s="5">
        <v>1</v>
      </c>
      <c r="T53" s="5">
        <v>0</v>
      </c>
      <c r="U53" s="5">
        <v>1</v>
      </c>
      <c r="V53" s="5">
        <v>2</v>
      </c>
      <c r="W53" s="5">
        <v>4</v>
      </c>
      <c r="X53" s="5">
        <v>5</v>
      </c>
      <c r="Y53" s="5">
        <v>4</v>
      </c>
      <c r="Z53" s="5">
        <v>15</v>
      </c>
      <c r="AA53" s="5">
        <v>15</v>
      </c>
      <c r="AB53" s="5">
        <v>30</v>
      </c>
      <c r="AC53" s="5">
        <v>6</v>
      </c>
      <c r="AD53" s="5">
        <v>2</v>
      </c>
      <c r="AE53" s="5">
        <v>2</v>
      </c>
      <c r="AF53" s="5">
        <v>1</v>
      </c>
      <c r="AG53" s="5">
        <v>0</v>
      </c>
      <c r="AH53" s="5">
        <v>4</v>
      </c>
      <c r="AI53" s="5">
        <v>5</v>
      </c>
      <c r="AJ53" s="5">
        <v>7</v>
      </c>
      <c r="AK53" s="5">
        <v>7</v>
      </c>
      <c r="AL53" s="5">
        <v>14</v>
      </c>
      <c r="AM53" s="5">
        <v>3</v>
      </c>
      <c r="AN53" s="5">
        <v>28</v>
      </c>
      <c r="AO53" s="5">
        <v>34</v>
      </c>
      <c r="AP53" s="5">
        <v>62</v>
      </c>
      <c r="AQ53" s="5">
        <v>11</v>
      </c>
    </row>
    <row r="54" spans="1:43" x14ac:dyDescent="0.65">
      <c r="A54" s="5">
        <v>49</v>
      </c>
      <c r="B54" s="2">
        <v>80030060</v>
      </c>
      <c r="C54" s="5" t="s">
        <v>145</v>
      </c>
      <c r="D54" s="5">
        <v>0</v>
      </c>
      <c r="E54" s="5">
        <v>0</v>
      </c>
      <c r="F54" s="5">
        <v>7</v>
      </c>
      <c r="G54" s="5">
        <v>2</v>
      </c>
      <c r="H54" s="5">
        <v>3</v>
      </c>
      <c r="I54" s="5">
        <v>7</v>
      </c>
      <c r="J54" s="5">
        <v>10</v>
      </c>
      <c r="K54" s="5">
        <v>9</v>
      </c>
      <c r="L54" s="5">
        <v>19</v>
      </c>
      <c r="M54" s="5">
        <v>2</v>
      </c>
      <c r="N54" s="2">
        <v>2</v>
      </c>
      <c r="O54" s="2">
        <v>4</v>
      </c>
      <c r="P54" s="5">
        <v>6</v>
      </c>
      <c r="Q54" s="5">
        <v>3</v>
      </c>
      <c r="R54" s="5">
        <v>1</v>
      </c>
      <c r="S54" s="5">
        <v>4</v>
      </c>
      <c r="T54" s="5">
        <v>0</v>
      </c>
      <c r="U54" s="5">
        <v>3</v>
      </c>
      <c r="V54" s="5">
        <v>5</v>
      </c>
      <c r="W54" s="5">
        <v>8</v>
      </c>
      <c r="X54" s="5">
        <v>5</v>
      </c>
      <c r="Y54" s="5">
        <v>4</v>
      </c>
      <c r="Z54" s="5">
        <v>19</v>
      </c>
      <c r="AA54" s="5">
        <v>26</v>
      </c>
      <c r="AB54" s="5">
        <v>45</v>
      </c>
      <c r="AC54" s="5">
        <v>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29</v>
      </c>
      <c r="AO54" s="5">
        <v>35</v>
      </c>
      <c r="AP54" s="5">
        <v>64</v>
      </c>
      <c r="AQ54" s="5">
        <v>8</v>
      </c>
    </row>
    <row r="55" spans="1:43" x14ac:dyDescent="0.65">
      <c r="A55" s="5">
        <v>50</v>
      </c>
      <c r="B55" s="2">
        <v>80030061</v>
      </c>
      <c r="C55" s="5" t="s">
        <v>146</v>
      </c>
      <c r="D55" s="5">
        <v>0</v>
      </c>
      <c r="E55" s="5">
        <v>0</v>
      </c>
      <c r="F55" s="5">
        <v>7</v>
      </c>
      <c r="G55" s="5">
        <v>12</v>
      </c>
      <c r="H55" s="5">
        <v>14</v>
      </c>
      <c r="I55" s="5">
        <v>14</v>
      </c>
      <c r="J55" s="5">
        <v>21</v>
      </c>
      <c r="K55" s="5">
        <v>26</v>
      </c>
      <c r="L55" s="5">
        <v>47</v>
      </c>
      <c r="M55" s="5">
        <v>2</v>
      </c>
      <c r="N55" s="2">
        <v>10</v>
      </c>
      <c r="O55" s="2">
        <v>13</v>
      </c>
      <c r="P55" s="5">
        <v>12</v>
      </c>
      <c r="Q55" s="5">
        <v>22</v>
      </c>
      <c r="R55" s="5">
        <v>13</v>
      </c>
      <c r="S55" s="5">
        <v>9</v>
      </c>
      <c r="T55" s="5">
        <v>14</v>
      </c>
      <c r="U55" s="5">
        <v>10</v>
      </c>
      <c r="V55" s="5">
        <v>16</v>
      </c>
      <c r="W55" s="5">
        <v>12</v>
      </c>
      <c r="X55" s="5">
        <v>14</v>
      </c>
      <c r="Y55" s="5">
        <v>14</v>
      </c>
      <c r="Z55" s="5">
        <v>79</v>
      </c>
      <c r="AA55" s="5">
        <v>80</v>
      </c>
      <c r="AB55" s="5">
        <v>159</v>
      </c>
      <c r="AC55" s="5">
        <v>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100</v>
      </c>
      <c r="AO55" s="5">
        <v>106</v>
      </c>
      <c r="AP55" s="5">
        <v>206</v>
      </c>
      <c r="AQ55" s="5">
        <v>8</v>
      </c>
    </row>
    <row r="56" spans="1:43" x14ac:dyDescent="0.65">
      <c r="A56" s="5">
        <v>51</v>
      </c>
      <c r="B56" s="2">
        <v>80030062</v>
      </c>
      <c r="C56" s="5" t="s">
        <v>147</v>
      </c>
      <c r="D56" s="5">
        <v>0</v>
      </c>
      <c r="E56" s="5">
        <v>0</v>
      </c>
      <c r="F56" s="5">
        <v>2</v>
      </c>
      <c r="G56" s="5">
        <v>1</v>
      </c>
      <c r="H56" s="5">
        <v>5</v>
      </c>
      <c r="I56" s="5">
        <v>2</v>
      </c>
      <c r="J56" s="5">
        <v>7</v>
      </c>
      <c r="K56" s="5">
        <v>3</v>
      </c>
      <c r="L56" s="5">
        <v>10</v>
      </c>
      <c r="M56" s="5">
        <v>2</v>
      </c>
      <c r="N56" s="2">
        <v>2</v>
      </c>
      <c r="O56" s="2">
        <v>1</v>
      </c>
      <c r="P56" s="5">
        <v>0</v>
      </c>
      <c r="Q56" s="5">
        <v>1</v>
      </c>
      <c r="R56" s="5">
        <v>1</v>
      </c>
      <c r="S56" s="5">
        <v>0</v>
      </c>
      <c r="T56" s="5">
        <v>1</v>
      </c>
      <c r="U56" s="5">
        <v>1</v>
      </c>
      <c r="V56" s="5">
        <v>3</v>
      </c>
      <c r="W56" s="5">
        <v>3</v>
      </c>
      <c r="X56" s="5">
        <v>3</v>
      </c>
      <c r="Y56" s="5">
        <v>2</v>
      </c>
      <c r="Z56" s="5">
        <v>10</v>
      </c>
      <c r="AA56" s="5">
        <v>8</v>
      </c>
      <c r="AB56" s="5">
        <v>18</v>
      </c>
      <c r="AC56" s="5">
        <v>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17</v>
      </c>
      <c r="AO56" s="5">
        <v>11</v>
      </c>
      <c r="AP56" s="5">
        <v>28</v>
      </c>
      <c r="AQ56" s="5">
        <v>8</v>
      </c>
    </row>
    <row r="57" spans="1:43" x14ac:dyDescent="0.65">
      <c r="A57" s="5">
        <v>52</v>
      </c>
      <c r="B57" s="2">
        <v>80030063</v>
      </c>
      <c r="C57" s="5" t="s">
        <v>148</v>
      </c>
      <c r="D57" s="5">
        <v>5</v>
      </c>
      <c r="E57" s="5">
        <v>2</v>
      </c>
      <c r="F57" s="5">
        <v>5</v>
      </c>
      <c r="G57" s="5">
        <v>3</v>
      </c>
      <c r="H57" s="5">
        <v>7</v>
      </c>
      <c r="I57" s="5">
        <v>2</v>
      </c>
      <c r="J57" s="5">
        <v>17</v>
      </c>
      <c r="K57" s="5">
        <v>7</v>
      </c>
      <c r="L57" s="5">
        <v>24</v>
      </c>
      <c r="M57" s="5">
        <v>3</v>
      </c>
      <c r="N57" s="2">
        <v>3</v>
      </c>
      <c r="O57" s="2">
        <v>3</v>
      </c>
      <c r="P57" s="5">
        <v>4</v>
      </c>
      <c r="Q57" s="5">
        <v>4</v>
      </c>
      <c r="R57" s="5">
        <v>3</v>
      </c>
      <c r="S57" s="5">
        <v>6</v>
      </c>
      <c r="T57" s="5">
        <v>3</v>
      </c>
      <c r="U57" s="5">
        <v>2</v>
      </c>
      <c r="V57" s="5">
        <v>4</v>
      </c>
      <c r="W57" s="5">
        <v>3</v>
      </c>
      <c r="X57" s="5">
        <v>4</v>
      </c>
      <c r="Y57" s="5">
        <v>2</v>
      </c>
      <c r="Z57" s="5">
        <v>21</v>
      </c>
      <c r="AA57" s="5">
        <v>20</v>
      </c>
      <c r="AB57" s="5">
        <v>41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38</v>
      </c>
      <c r="AO57" s="5">
        <v>27</v>
      </c>
      <c r="AP57" s="5">
        <v>65</v>
      </c>
      <c r="AQ57" s="5">
        <v>9</v>
      </c>
    </row>
    <row r="58" spans="1:43" x14ac:dyDescent="0.65">
      <c r="A58" s="5">
        <v>53</v>
      </c>
      <c r="B58" s="2">
        <v>80030064</v>
      </c>
      <c r="C58" s="5" t="s">
        <v>149</v>
      </c>
      <c r="D58" s="5">
        <v>0</v>
      </c>
      <c r="E58" s="5">
        <v>0</v>
      </c>
      <c r="F58" s="5">
        <v>6</v>
      </c>
      <c r="G58" s="5">
        <v>8</v>
      </c>
      <c r="H58" s="5">
        <v>5</v>
      </c>
      <c r="I58" s="5">
        <v>6</v>
      </c>
      <c r="J58" s="5">
        <v>11</v>
      </c>
      <c r="K58" s="5">
        <v>14</v>
      </c>
      <c r="L58" s="5">
        <v>25</v>
      </c>
      <c r="M58" s="5">
        <v>2</v>
      </c>
      <c r="N58" s="2">
        <v>9</v>
      </c>
      <c r="O58" s="2">
        <v>5</v>
      </c>
      <c r="P58" s="5">
        <v>6</v>
      </c>
      <c r="Q58" s="5">
        <v>8</v>
      </c>
      <c r="R58" s="5">
        <v>7</v>
      </c>
      <c r="S58" s="5">
        <v>11</v>
      </c>
      <c r="T58" s="5">
        <v>7</v>
      </c>
      <c r="U58" s="5">
        <v>8</v>
      </c>
      <c r="V58" s="5">
        <v>5</v>
      </c>
      <c r="W58" s="5">
        <v>6</v>
      </c>
      <c r="X58" s="5">
        <v>12</v>
      </c>
      <c r="Y58" s="5">
        <v>9</v>
      </c>
      <c r="Z58" s="5">
        <v>46</v>
      </c>
      <c r="AA58" s="5">
        <v>47</v>
      </c>
      <c r="AB58" s="5">
        <v>93</v>
      </c>
      <c r="AC58" s="5">
        <v>6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57</v>
      </c>
      <c r="AO58" s="5">
        <v>61</v>
      </c>
      <c r="AP58" s="5">
        <v>118</v>
      </c>
      <c r="AQ58" s="5">
        <v>8</v>
      </c>
    </row>
    <row r="59" spans="1:43" x14ac:dyDescent="0.65">
      <c r="A59" s="5">
        <v>54</v>
      </c>
      <c r="B59" s="2">
        <v>80030065</v>
      </c>
      <c r="C59" s="5" t="s">
        <v>150</v>
      </c>
      <c r="D59" s="5">
        <v>0</v>
      </c>
      <c r="E59" s="5">
        <v>0</v>
      </c>
      <c r="F59" s="5">
        <v>8</v>
      </c>
      <c r="G59" s="5">
        <v>10</v>
      </c>
      <c r="H59" s="5">
        <v>8</v>
      </c>
      <c r="I59" s="5">
        <v>11</v>
      </c>
      <c r="J59" s="5">
        <v>16</v>
      </c>
      <c r="K59" s="5">
        <v>21</v>
      </c>
      <c r="L59" s="5">
        <v>37</v>
      </c>
      <c r="M59" s="5">
        <v>2</v>
      </c>
      <c r="N59" s="2">
        <v>10</v>
      </c>
      <c r="O59" s="2">
        <v>3</v>
      </c>
      <c r="P59" s="5">
        <v>6</v>
      </c>
      <c r="Q59" s="5">
        <v>7</v>
      </c>
      <c r="R59" s="5">
        <v>9</v>
      </c>
      <c r="S59" s="5">
        <v>5</v>
      </c>
      <c r="T59" s="5">
        <v>7</v>
      </c>
      <c r="U59" s="5">
        <v>9</v>
      </c>
      <c r="V59" s="5">
        <v>5</v>
      </c>
      <c r="W59" s="5">
        <v>8</v>
      </c>
      <c r="X59" s="5">
        <v>12</v>
      </c>
      <c r="Y59" s="5">
        <v>5</v>
      </c>
      <c r="Z59" s="5">
        <v>49</v>
      </c>
      <c r="AA59" s="5">
        <v>37</v>
      </c>
      <c r="AB59" s="5">
        <v>86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65</v>
      </c>
      <c r="AO59" s="5">
        <v>58</v>
      </c>
      <c r="AP59" s="5">
        <v>123</v>
      </c>
      <c r="AQ59" s="5">
        <v>8</v>
      </c>
    </row>
    <row r="60" spans="1:43" x14ac:dyDescent="0.65">
      <c r="A60" s="5">
        <v>55</v>
      </c>
      <c r="B60" s="2">
        <v>80030066</v>
      </c>
      <c r="C60" s="5" t="s">
        <v>151</v>
      </c>
      <c r="D60" s="5">
        <v>4</v>
      </c>
      <c r="E60" s="5">
        <v>3</v>
      </c>
      <c r="F60" s="5">
        <v>1</v>
      </c>
      <c r="G60" s="5">
        <v>3</v>
      </c>
      <c r="H60" s="5">
        <v>4</v>
      </c>
      <c r="I60" s="5">
        <v>3</v>
      </c>
      <c r="J60" s="5">
        <v>9</v>
      </c>
      <c r="K60" s="5">
        <v>9</v>
      </c>
      <c r="L60" s="5">
        <v>18</v>
      </c>
      <c r="M60" s="5">
        <v>3</v>
      </c>
      <c r="N60" s="2">
        <v>1</v>
      </c>
      <c r="O60" s="2">
        <v>3</v>
      </c>
      <c r="P60" s="5">
        <v>3</v>
      </c>
      <c r="Q60" s="5">
        <v>3</v>
      </c>
      <c r="R60" s="5">
        <v>2</v>
      </c>
      <c r="S60" s="5">
        <v>2</v>
      </c>
      <c r="T60" s="5">
        <v>3</v>
      </c>
      <c r="U60" s="5">
        <v>1</v>
      </c>
      <c r="V60" s="5">
        <v>2</v>
      </c>
      <c r="W60" s="5">
        <v>2</v>
      </c>
      <c r="X60" s="5">
        <v>3</v>
      </c>
      <c r="Y60" s="5">
        <v>7</v>
      </c>
      <c r="Z60" s="5">
        <v>14</v>
      </c>
      <c r="AA60" s="5">
        <v>18</v>
      </c>
      <c r="AB60" s="5">
        <v>32</v>
      </c>
      <c r="AC60" s="5">
        <v>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23</v>
      </c>
      <c r="AO60" s="5">
        <v>27</v>
      </c>
      <c r="AP60" s="5">
        <v>50</v>
      </c>
      <c r="AQ60" s="5">
        <v>9</v>
      </c>
    </row>
    <row r="61" spans="1:43" x14ac:dyDescent="0.65">
      <c r="A61" s="5">
        <v>56</v>
      </c>
      <c r="B61" s="2">
        <v>80030067</v>
      </c>
      <c r="C61" s="5" t="s">
        <v>152</v>
      </c>
      <c r="D61" s="5">
        <v>0</v>
      </c>
      <c r="E61" s="5">
        <v>0</v>
      </c>
      <c r="F61" s="5">
        <v>4</v>
      </c>
      <c r="G61" s="5">
        <v>3</v>
      </c>
      <c r="H61" s="5">
        <v>2</v>
      </c>
      <c r="I61" s="5">
        <v>2</v>
      </c>
      <c r="J61" s="5">
        <v>6</v>
      </c>
      <c r="K61" s="5">
        <v>5</v>
      </c>
      <c r="L61" s="5">
        <v>11</v>
      </c>
      <c r="M61" s="5">
        <v>2</v>
      </c>
      <c r="N61" s="2">
        <v>5</v>
      </c>
      <c r="O61" s="2">
        <v>2</v>
      </c>
      <c r="P61" s="5">
        <v>2</v>
      </c>
      <c r="Q61" s="5">
        <v>2</v>
      </c>
      <c r="R61" s="5">
        <v>4</v>
      </c>
      <c r="S61" s="5">
        <v>2</v>
      </c>
      <c r="T61" s="5">
        <v>7</v>
      </c>
      <c r="U61" s="5">
        <v>4</v>
      </c>
      <c r="V61" s="5">
        <v>3</v>
      </c>
      <c r="W61" s="5">
        <v>9</v>
      </c>
      <c r="X61" s="5">
        <v>2</v>
      </c>
      <c r="Y61" s="5">
        <v>8</v>
      </c>
      <c r="Z61" s="5">
        <v>23</v>
      </c>
      <c r="AA61" s="5">
        <v>27</v>
      </c>
      <c r="AB61" s="5">
        <v>50</v>
      </c>
      <c r="AC61" s="5">
        <v>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29</v>
      </c>
      <c r="AO61" s="5">
        <v>32</v>
      </c>
      <c r="AP61" s="5">
        <v>61</v>
      </c>
      <c r="AQ61" s="5">
        <v>8</v>
      </c>
    </row>
    <row r="62" spans="1:43" x14ac:dyDescent="0.65">
      <c r="A62" s="5">
        <v>57</v>
      </c>
      <c r="B62" s="2">
        <v>80030068</v>
      </c>
      <c r="C62" s="5" t="s">
        <v>153</v>
      </c>
      <c r="D62" s="5">
        <v>0</v>
      </c>
      <c r="E62" s="5">
        <v>0</v>
      </c>
      <c r="F62" s="5">
        <v>2</v>
      </c>
      <c r="G62" s="5">
        <v>2</v>
      </c>
      <c r="H62" s="5">
        <v>6</v>
      </c>
      <c r="I62" s="5">
        <v>7</v>
      </c>
      <c r="J62" s="5">
        <v>8</v>
      </c>
      <c r="K62" s="5">
        <v>9</v>
      </c>
      <c r="L62" s="5">
        <v>17</v>
      </c>
      <c r="M62" s="5">
        <v>2</v>
      </c>
      <c r="N62" s="2">
        <v>8</v>
      </c>
      <c r="O62" s="2">
        <v>7</v>
      </c>
      <c r="P62" s="5">
        <v>4</v>
      </c>
      <c r="Q62" s="5">
        <v>6</v>
      </c>
      <c r="R62" s="5">
        <v>10</v>
      </c>
      <c r="S62" s="5">
        <v>7</v>
      </c>
      <c r="T62" s="5">
        <v>8</v>
      </c>
      <c r="U62" s="5">
        <v>6</v>
      </c>
      <c r="V62" s="5">
        <v>6</v>
      </c>
      <c r="W62" s="5">
        <v>6</v>
      </c>
      <c r="X62" s="5">
        <v>7</v>
      </c>
      <c r="Y62" s="5">
        <v>10</v>
      </c>
      <c r="Z62" s="5">
        <v>43</v>
      </c>
      <c r="AA62" s="5">
        <v>42</v>
      </c>
      <c r="AB62" s="5">
        <v>85</v>
      </c>
      <c r="AC62" s="5">
        <v>6</v>
      </c>
      <c r="AD62" s="5">
        <v>5</v>
      </c>
      <c r="AE62" s="5">
        <v>3</v>
      </c>
      <c r="AF62" s="5">
        <v>4</v>
      </c>
      <c r="AG62" s="5">
        <v>13</v>
      </c>
      <c r="AH62" s="5">
        <v>5</v>
      </c>
      <c r="AI62" s="5">
        <v>6</v>
      </c>
      <c r="AJ62" s="5">
        <v>14</v>
      </c>
      <c r="AK62" s="5">
        <v>22</v>
      </c>
      <c r="AL62" s="5">
        <v>36</v>
      </c>
      <c r="AM62" s="5">
        <v>3</v>
      </c>
      <c r="AN62" s="5">
        <v>65</v>
      </c>
      <c r="AO62" s="5">
        <v>73</v>
      </c>
      <c r="AP62" s="5">
        <v>138</v>
      </c>
      <c r="AQ62" s="5">
        <v>11</v>
      </c>
    </row>
    <row r="63" spans="1:43" x14ac:dyDescent="0.65">
      <c r="A63" s="5">
        <v>58</v>
      </c>
      <c r="B63" s="2">
        <v>80030069</v>
      </c>
      <c r="C63" s="5" t="s">
        <v>154</v>
      </c>
      <c r="D63" s="5">
        <v>3</v>
      </c>
      <c r="E63" s="5">
        <v>3</v>
      </c>
      <c r="F63" s="5">
        <v>3</v>
      </c>
      <c r="G63" s="5">
        <v>2</v>
      </c>
      <c r="H63" s="5">
        <v>5</v>
      </c>
      <c r="I63" s="5">
        <v>8</v>
      </c>
      <c r="J63" s="5">
        <v>11</v>
      </c>
      <c r="K63" s="5">
        <v>13</v>
      </c>
      <c r="L63" s="5">
        <v>24</v>
      </c>
      <c r="M63" s="5">
        <v>3</v>
      </c>
      <c r="N63" s="2">
        <v>5</v>
      </c>
      <c r="O63" s="2">
        <v>11</v>
      </c>
      <c r="P63" s="5">
        <v>8</v>
      </c>
      <c r="Q63" s="5">
        <v>8</v>
      </c>
      <c r="R63" s="5">
        <v>12</v>
      </c>
      <c r="S63" s="5">
        <v>3</v>
      </c>
      <c r="T63" s="5">
        <v>8</v>
      </c>
      <c r="U63" s="5">
        <v>6</v>
      </c>
      <c r="V63" s="5">
        <v>5</v>
      </c>
      <c r="W63" s="5">
        <v>8</v>
      </c>
      <c r="X63" s="5">
        <v>11</v>
      </c>
      <c r="Y63" s="5">
        <v>6</v>
      </c>
      <c r="Z63" s="5">
        <v>49</v>
      </c>
      <c r="AA63" s="5">
        <v>42</v>
      </c>
      <c r="AB63" s="5">
        <v>91</v>
      </c>
      <c r="AC63" s="5">
        <v>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60</v>
      </c>
      <c r="AO63" s="5">
        <v>55</v>
      </c>
      <c r="AP63" s="5">
        <v>115</v>
      </c>
      <c r="AQ63" s="5">
        <v>9</v>
      </c>
    </row>
    <row r="64" spans="1:43" x14ac:dyDescent="0.65">
      <c r="A64" s="5">
        <v>59</v>
      </c>
      <c r="B64" s="2">
        <v>80030070</v>
      </c>
      <c r="C64" s="5" t="s">
        <v>155</v>
      </c>
      <c r="D64" s="5">
        <v>4</v>
      </c>
      <c r="E64" s="5">
        <v>10</v>
      </c>
      <c r="F64" s="5">
        <v>5</v>
      </c>
      <c r="G64" s="5">
        <v>0</v>
      </c>
      <c r="H64" s="5">
        <v>6</v>
      </c>
      <c r="I64" s="5">
        <v>2</v>
      </c>
      <c r="J64" s="5">
        <v>15</v>
      </c>
      <c r="K64" s="5">
        <v>12</v>
      </c>
      <c r="L64" s="5">
        <v>27</v>
      </c>
      <c r="M64" s="5">
        <v>3</v>
      </c>
      <c r="N64" s="2">
        <v>1</v>
      </c>
      <c r="O64" s="2">
        <v>5</v>
      </c>
      <c r="P64" s="5">
        <v>4</v>
      </c>
      <c r="Q64" s="5">
        <v>2</v>
      </c>
      <c r="R64" s="5">
        <v>5</v>
      </c>
      <c r="S64" s="5">
        <v>2</v>
      </c>
      <c r="T64" s="5">
        <v>5</v>
      </c>
      <c r="U64" s="5">
        <v>3</v>
      </c>
      <c r="V64" s="5">
        <v>3</v>
      </c>
      <c r="W64" s="5">
        <v>1</v>
      </c>
      <c r="X64" s="5">
        <v>6</v>
      </c>
      <c r="Y64" s="5">
        <v>2</v>
      </c>
      <c r="Z64" s="5">
        <v>24</v>
      </c>
      <c r="AA64" s="5">
        <v>15</v>
      </c>
      <c r="AB64" s="5">
        <v>39</v>
      </c>
      <c r="AC64" s="5">
        <v>6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39</v>
      </c>
      <c r="AO64" s="5">
        <v>27</v>
      </c>
      <c r="AP64" s="5">
        <v>66</v>
      </c>
      <c r="AQ64" s="5">
        <v>9</v>
      </c>
    </row>
    <row r="65" spans="1:43" x14ac:dyDescent="0.65">
      <c r="A65" s="5">
        <v>60</v>
      </c>
      <c r="B65" s="2">
        <v>80030071</v>
      </c>
      <c r="C65" s="5" t="s">
        <v>156</v>
      </c>
      <c r="D65" s="5">
        <v>0</v>
      </c>
      <c r="E65" s="5">
        <v>0</v>
      </c>
      <c r="F65" s="5">
        <v>13</v>
      </c>
      <c r="G65" s="5">
        <v>18</v>
      </c>
      <c r="H65" s="5">
        <v>29</v>
      </c>
      <c r="I65" s="5">
        <v>32</v>
      </c>
      <c r="J65" s="5">
        <v>42</v>
      </c>
      <c r="K65" s="5">
        <v>50</v>
      </c>
      <c r="L65" s="5">
        <v>92</v>
      </c>
      <c r="M65" s="5">
        <v>4</v>
      </c>
      <c r="N65" s="2">
        <v>88</v>
      </c>
      <c r="O65" s="2">
        <v>96</v>
      </c>
      <c r="P65" s="5">
        <v>102</v>
      </c>
      <c r="Q65" s="5">
        <v>105</v>
      </c>
      <c r="R65" s="5">
        <v>117</v>
      </c>
      <c r="S65" s="5">
        <v>120</v>
      </c>
      <c r="T65" s="5">
        <v>104</v>
      </c>
      <c r="U65" s="5">
        <v>105</v>
      </c>
      <c r="V65" s="5">
        <v>104</v>
      </c>
      <c r="W65" s="5">
        <v>112</v>
      </c>
      <c r="X65" s="5">
        <v>114</v>
      </c>
      <c r="Y65" s="5">
        <v>105</v>
      </c>
      <c r="Z65" s="5">
        <v>629</v>
      </c>
      <c r="AA65" s="5">
        <v>643</v>
      </c>
      <c r="AB65" s="5">
        <v>1272</v>
      </c>
      <c r="AC65" s="5">
        <v>42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671</v>
      </c>
      <c r="AO65" s="5">
        <v>693</v>
      </c>
      <c r="AP65" s="5">
        <v>1364</v>
      </c>
      <c r="AQ65" s="5">
        <v>46</v>
      </c>
    </row>
    <row r="66" spans="1:43" x14ac:dyDescent="0.65">
      <c r="A66" s="5">
        <v>61</v>
      </c>
      <c r="B66" s="2">
        <v>80030072</v>
      </c>
      <c r="C66" s="5" t="s">
        <v>157</v>
      </c>
      <c r="D66" s="5">
        <v>3</v>
      </c>
      <c r="E66" s="5">
        <v>0</v>
      </c>
      <c r="F66" s="5">
        <v>1</v>
      </c>
      <c r="G66" s="5">
        <v>3</v>
      </c>
      <c r="H66" s="5">
        <v>2</v>
      </c>
      <c r="I66" s="5">
        <v>1</v>
      </c>
      <c r="J66" s="5">
        <v>6</v>
      </c>
      <c r="K66" s="5">
        <v>4</v>
      </c>
      <c r="L66" s="5">
        <v>10</v>
      </c>
      <c r="M66" s="5">
        <v>3</v>
      </c>
      <c r="N66" s="2">
        <v>3</v>
      </c>
      <c r="O66" s="2">
        <v>5</v>
      </c>
      <c r="P66" s="5">
        <v>1</v>
      </c>
      <c r="Q66" s="5">
        <v>4</v>
      </c>
      <c r="R66" s="5">
        <v>7</v>
      </c>
      <c r="S66" s="5">
        <v>5</v>
      </c>
      <c r="T66" s="5">
        <v>3</v>
      </c>
      <c r="U66" s="5">
        <v>4</v>
      </c>
      <c r="V66" s="5">
        <v>8</v>
      </c>
      <c r="W66" s="5">
        <v>1</v>
      </c>
      <c r="X66" s="5">
        <v>9</v>
      </c>
      <c r="Y66" s="5">
        <v>2</v>
      </c>
      <c r="Z66" s="5">
        <v>31</v>
      </c>
      <c r="AA66" s="5">
        <v>21</v>
      </c>
      <c r="AB66" s="5">
        <v>52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37</v>
      </c>
      <c r="AO66" s="5">
        <v>25</v>
      </c>
      <c r="AP66" s="5">
        <v>62</v>
      </c>
      <c r="AQ66" s="5">
        <v>9</v>
      </c>
    </row>
    <row r="67" spans="1:43" x14ac:dyDescent="0.65">
      <c r="A67" s="5">
        <v>62</v>
      </c>
      <c r="B67" s="2">
        <v>80030073</v>
      </c>
      <c r="C67" s="5" t="s">
        <v>158</v>
      </c>
      <c r="D67" s="5">
        <v>0</v>
      </c>
      <c r="E67" s="5">
        <v>0</v>
      </c>
      <c r="F67" s="5">
        <v>2</v>
      </c>
      <c r="G67" s="5">
        <v>2</v>
      </c>
      <c r="H67" s="5">
        <v>8</v>
      </c>
      <c r="I67" s="5">
        <v>4</v>
      </c>
      <c r="J67" s="5">
        <v>10</v>
      </c>
      <c r="K67" s="5">
        <v>6</v>
      </c>
      <c r="L67" s="5">
        <v>16</v>
      </c>
      <c r="M67" s="5">
        <v>2</v>
      </c>
      <c r="N67" s="2">
        <v>10</v>
      </c>
      <c r="O67" s="2">
        <v>12</v>
      </c>
      <c r="P67" s="5">
        <v>7</v>
      </c>
      <c r="Q67" s="5">
        <v>10</v>
      </c>
      <c r="R67" s="5">
        <v>10</v>
      </c>
      <c r="S67" s="5">
        <v>8</v>
      </c>
      <c r="T67" s="5">
        <v>15</v>
      </c>
      <c r="U67" s="5">
        <v>8</v>
      </c>
      <c r="V67" s="5">
        <v>10</v>
      </c>
      <c r="W67" s="5">
        <v>6</v>
      </c>
      <c r="X67" s="5">
        <v>10</v>
      </c>
      <c r="Y67" s="5">
        <v>11</v>
      </c>
      <c r="Z67" s="5">
        <v>62</v>
      </c>
      <c r="AA67" s="5">
        <v>55</v>
      </c>
      <c r="AB67" s="5">
        <v>117</v>
      </c>
      <c r="AC67" s="5">
        <v>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72</v>
      </c>
      <c r="AO67" s="5">
        <v>61</v>
      </c>
      <c r="AP67" s="5">
        <v>133</v>
      </c>
      <c r="AQ67" s="5">
        <v>8</v>
      </c>
    </row>
    <row r="68" spans="1:43" x14ac:dyDescent="0.65">
      <c r="A68" s="5">
        <v>63</v>
      </c>
      <c r="B68" s="2">
        <v>80030074</v>
      </c>
      <c r="C68" s="5" t="s">
        <v>159</v>
      </c>
      <c r="D68" s="5">
        <v>0</v>
      </c>
      <c r="E68" s="5">
        <v>0</v>
      </c>
      <c r="F68" s="5">
        <v>2</v>
      </c>
      <c r="G68" s="5">
        <v>2</v>
      </c>
      <c r="H68" s="5">
        <v>1</v>
      </c>
      <c r="I68" s="5">
        <v>4</v>
      </c>
      <c r="J68" s="5">
        <v>3</v>
      </c>
      <c r="K68" s="5">
        <v>6</v>
      </c>
      <c r="L68" s="5">
        <v>9</v>
      </c>
      <c r="M68" s="5">
        <v>2</v>
      </c>
      <c r="N68" s="2">
        <v>7</v>
      </c>
      <c r="O68" s="2">
        <v>5</v>
      </c>
      <c r="P68" s="5">
        <v>5</v>
      </c>
      <c r="Q68" s="5">
        <v>4</v>
      </c>
      <c r="R68" s="5">
        <v>5</v>
      </c>
      <c r="S68" s="5">
        <v>5</v>
      </c>
      <c r="T68" s="5">
        <v>12</v>
      </c>
      <c r="U68" s="5">
        <v>6</v>
      </c>
      <c r="V68" s="5">
        <v>10</v>
      </c>
      <c r="W68" s="5">
        <v>5</v>
      </c>
      <c r="X68" s="5">
        <v>7</v>
      </c>
      <c r="Y68" s="5">
        <v>8</v>
      </c>
      <c r="Z68" s="5">
        <v>46</v>
      </c>
      <c r="AA68" s="5">
        <v>33</v>
      </c>
      <c r="AB68" s="5">
        <v>79</v>
      </c>
      <c r="AC68" s="5">
        <v>6</v>
      </c>
      <c r="AD68" s="5">
        <v>3</v>
      </c>
      <c r="AE68" s="5">
        <v>5</v>
      </c>
      <c r="AF68" s="5">
        <v>8</v>
      </c>
      <c r="AG68" s="5">
        <v>6</v>
      </c>
      <c r="AH68" s="5">
        <v>8</v>
      </c>
      <c r="AI68" s="5">
        <v>7</v>
      </c>
      <c r="AJ68" s="5">
        <v>19</v>
      </c>
      <c r="AK68" s="5">
        <v>18</v>
      </c>
      <c r="AL68" s="5">
        <v>37</v>
      </c>
      <c r="AM68" s="5">
        <v>3</v>
      </c>
      <c r="AN68" s="5">
        <v>68</v>
      </c>
      <c r="AO68" s="5">
        <v>57</v>
      </c>
      <c r="AP68" s="5">
        <v>125</v>
      </c>
      <c r="AQ68" s="5">
        <v>11</v>
      </c>
    </row>
    <row r="69" spans="1:43" x14ac:dyDescent="0.65">
      <c r="A69" s="5">
        <v>64</v>
      </c>
      <c r="B69" s="2">
        <v>80030075</v>
      </c>
      <c r="C69" s="5" t="s">
        <v>160</v>
      </c>
      <c r="D69" s="5">
        <v>10</v>
      </c>
      <c r="E69" s="5">
        <v>2</v>
      </c>
      <c r="F69" s="5">
        <v>4</v>
      </c>
      <c r="G69" s="5">
        <v>2</v>
      </c>
      <c r="H69" s="5">
        <v>8</v>
      </c>
      <c r="I69" s="5">
        <v>4</v>
      </c>
      <c r="J69" s="5">
        <v>22</v>
      </c>
      <c r="K69" s="5">
        <v>8</v>
      </c>
      <c r="L69" s="5">
        <v>30</v>
      </c>
      <c r="M69" s="5">
        <v>3</v>
      </c>
      <c r="N69" s="2">
        <v>6</v>
      </c>
      <c r="O69" s="2">
        <v>2</v>
      </c>
      <c r="P69" s="5">
        <v>6</v>
      </c>
      <c r="Q69" s="5">
        <v>5</v>
      </c>
      <c r="R69" s="5">
        <v>6</v>
      </c>
      <c r="S69" s="5">
        <v>5</v>
      </c>
      <c r="T69" s="5">
        <v>5</v>
      </c>
      <c r="U69" s="5">
        <v>4</v>
      </c>
      <c r="V69" s="5">
        <v>1</v>
      </c>
      <c r="W69" s="5">
        <v>6</v>
      </c>
      <c r="X69" s="5">
        <v>5</v>
      </c>
      <c r="Y69" s="5">
        <v>4</v>
      </c>
      <c r="Z69" s="5">
        <v>29</v>
      </c>
      <c r="AA69" s="5">
        <v>26</v>
      </c>
      <c r="AB69" s="5">
        <v>55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51</v>
      </c>
      <c r="AO69" s="5">
        <v>34</v>
      </c>
      <c r="AP69" s="5">
        <v>85</v>
      </c>
      <c r="AQ69" s="5">
        <v>9</v>
      </c>
    </row>
    <row r="70" spans="1:43" x14ac:dyDescent="0.65">
      <c r="A70" s="5">
        <v>65</v>
      </c>
      <c r="B70" s="2">
        <v>80030076</v>
      </c>
      <c r="C70" s="5" t="s">
        <v>161</v>
      </c>
      <c r="D70" s="5">
        <v>0</v>
      </c>
      <c r="E70" s="5">
        <v>0</v>
      </c>
      <c r="F70" s="5">
        <v>4</v>
      </c>
      <c r="G70" s="5">
        <v>7</v>
      </c>
      <c r="H70" s="5">
        <v>6</v>
      </c>
      <c r="I70" s="5">
        <v>5</v>
      </c>
      <c r="J70" s="5">
        <v>10</v>
      </c>
      <c r="K70" s="5">
        <v>12</v>
      </c>
      <c r="L70" s="5">
        <v>22</v>
      </c>
      <c r="M70" s="5">
        <v>2</v>
      </c>
      <c r="N70" s="2">
        <v>6</v>
      </c>
      <c r="O70" s="2">
        <v>7</v>
      </c>
      <c r="P70" s="5">
        <v>8</v>
      </c>
      <c r="Q70" s="5">
        <v>12</v>
      </c>
      <c r="R70" s="5">
        <v>7</v>
      </c>
      <c r="S70" s="5">
        <v>12</v>
      </c>
      <c r="T70" s="5">
        <v>3</v>
      </c>
      <c r="U70" s="5">
        <v>4</v>
      </c>
      <c r="V70" s="5">
        <v>6</v>
      </c>
      <c r="W70" s="5">
        <v>9</v>
      </c>
      <c r="X70" s="5">
        <v>4</v>
      </c>
      <c r="Y70" s="5">
        <v>8</v>
      </c>
      <c r="Z70" s="5">
        <v>34</v>
      </c>
      <c r="AA70" s="5">
        <v>52</v>
      </c>
      <c r="AB70" s="5">
        <v>86</v>
      </c>
      <c r="AC70" s="5">
        <v>6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44</v>
      </c>
      <c r="AO70" s="5">
        <v>64</v>
      </c>
      <c r="AP70" s="5">
        <v>108</v>
      </c>
      <c r="AQ70" s="5">
        <v>8</v>
      </c>
    </row>
    <row r="71" spans="1:43" x14ac:dyDescent="0.65">
      <c r="A71" s="5">
        <v>66</v>
      </c>
      <c r="B71" s="2">
        <v>80030077</v>
      </c>
      <c r="C71" s="5" t="s">
        <v>162</v>
      </c>
      <c r="D71" s="5">
        <v>3</v>
      </c>
      <c r="E71" s="5">
        <v>2</v>
      </c>
      <c r="F71" s="5">
        <v>9</v>
      </c>
      <c r="G71" s="5">
        <v>6</v>
      </c>
      <c r="H71" s="5">
        <v>3</v>
      </c>
      <c r="I71" s="5">
        <v>5</v>
      </c>
      <c r="J71" s="5">
        <v>15</v>
      </c>
      <c r="K71" s="5">
        <v>13</v>
      </c>
      <c r="L71" s="5">
        <v>28</v>
      </c>
      <c r="M71" s="5">
        <v>3</v>
      </c>
      <c r="N71" s="2">
        <v>5</v>
      </c>
      <c r="O71" s="2">
        <v>10</v>
      </c>
      <c r="P71" s="5">
        <v>7</v>
      </c>
      <c r="Q71" s="5">
        <v>3</v>
      </c>
      <c r="R71" s="5">
        <v>11</v>
      </c>
      <c r="S71" s="5">
        <v>9</v>
      </c>
      <c r="T71" s="5">
        <v>9</v>
      </c>
      <c r="U71" s="5">
        <v>9</v>
      </c>
      <c r="V71" s="5">
        <v>11</v>
      </c>
      <c r="W71" s="5">
        <v>6</v>
      </c>
      <c r="X71" s="5">
        <v>5</v>
      </c>
      <c r="Y71" s="5">
        <v>8</v>
      </c>
      <c r="Z71" s="5">
        <v>48</v>
      </c>
      <c r="AA71" s="5">
        <v>45</v>
      </c>
      <c r="AB71" s="5">
        <v>93</v>
      </c>
      <c r="AC71" s="5">
        <v>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63</v>
      </c>
      <c r="AO71" s="5">
        <v>58</v>
      </c>
      <c r="AP71" s="5">
        <v>121</v>
      </c>
      <c r="AQ71" s="5">
        <v>9</v>
      </c>
    </row>
    <row r="72" spans="1:43" x14ac:dyDescent="0.65">
      <c r="A72" s="5">
        <v>67</v>
      </c>
      <c r="B72" s="2">
        <v>80030078</v>
      </c>
      <c r="C72" s="5" t="s">
        <v>163</v>
      </c>
      <c r="D72" s="5">
        <v>4</v>
      </c>
      <c r="E72" s="5">
        <v>7</v>
      </c>
      <c r="F72" s="5">
        <v>6</v>
      </c>
      <c r="G72" s="5">
        <v>2</v>
      </c>
      <c r="H72" s="5">
        <v>13</v>
      </c>
      <c r="I72" s="5">
        <v>9</v>
      </c>
      <c r="J72" s="5">
        <v>23</v>
      </c>
      <c r="K72" s="5">
        <v>18</v>
      </c>
      <c r="L72" s="5">
        <v>41</v>
      </c>
      <c r="M72" s="5">
        <v>3</v>
      </c>
      <c r="N72" s="2">
        <v>18</v>
      </c>
      <c r="O72" s="2">
        <v>4</v>
      </c>
      <c r="P72" s="5">
        <v>2</v>
      </c>
      <c r="Q72" s="5">
        <v>9</v>
      </c>
      <c r="R72" s="5">
        <v>6</v>
      </c>
      <c r="S72" s="5">
        <v>5</v>
      </c>
      <c r="T72" s="5">
        <v>10</v>
      </c>
      <c r="U72" s="5">
        <v>3</v>
      </c>
      <c r="V72" s="5">
        <v>10</v>
      </c>
      <c r="W72" s="5">
        <v>2</v>
      </c>
      <c r="X72" s="5">
        <v>9</v>
      </c>
      <c r="Y72" s="5">
        <v>6</v>
      </c>
      <c r="Z72" s="5">
        <v>55</v>
      </c>
      <c r="AA72" s="5">
        <v>29</v>
      </c>
      <c r="AB72" s="5">
        <v>84</v>
      </c>
      <c r="AC72" s="5">
        <v>6</v>
      </c>
      <c r="AD72" s="5">
        <v>7</v>
      </c>
      <c r="AE72" s="5">
        <v>4</v>
      </c>
      <c r="AF72" s="5">
        <v>4</v>
      </c>
      <c r="AG72" s="5">
        <v>3</v>
      </c>
      <c r="AH72" s="5">
        <v>7</v>
      </c>
      <c r="AI72" s="5">
        <v>9</v>
      </c>
      <c r="AJ72" s="5">
        <v>18</v>
      </c>
      <c r="AK72" s="5">
        <v>16</v>
      </c>
      <c r="AL72" s="5">
        <v>34</v>
      </c>
      <c r="AM72" s="5">
        <v>3</v>
      </c>
      <c r="AN72" s="5">
        <v>96</v>
      </c>
      <c r="AO72" s="5">
        <v>63</v>
      </c>
      <c r="AP72" s="5">
        <v>159</v>
      </c>
      <c r="AQ72" s="5">
        <v>12</v>
      </c>
    </row>
    <row r="73" spans="1:43" x14ac:dyDescent="0.65">
      <c r="A73" s="5">
        <v>68</v>
      </c>
      <c r="B73" s="2">
        <v>80030079</v>
      </c>
      <c r="C73" s="5" t="s">
        <v>164</v>
      </c>
      <c r="D73" s="5">
        <v>0</v>
      </c>
      <c r="E73" s="5">
        <v>0</v>
      </c>
      <c r="F73" s="5">
        <v>3</v>
      </c>
      <c r="G73" s="5">
        <v>5</v>
      </c>
      <c r="H73" s="5">
        <v>2</v>
      </c>
      <c r="I73" s="5">
        <v>7</v>
      </c>
      <c r="J73" s="5">
        <v>5</v>
      </c>
      <c r="K73" s="5">
        <v>12</v>
      </c>
      <c r="L73" s="5">
        <v>17</v>
      </c>
      <c r="M73" s="5">
        <v>2</v>
      </c>
      <c r="N73" s="2">
        <v>8</v>
      </c>
      <c r="O73" s="2">
        <v>6</v>
      </c>
      <c r="P73" s="5">
        <v>12</v>
      </c>
      <c r="Q73" s="5">
        <v>8</v>
      </c>
      <c r="R73" s="5">
        <v>11</v>
      </c>
      <c r="S73" s="5">
        <v>5</v>
      </c>
      <c r="T73" s="5">
        <v>9</v>
      </c>
      <c r="U73" s="5">
        <v>6</v>
      </c>
      <c r="V73" s="5">
        <v>6</v>
      </c>
      <c r="W73" s="5">
        <v>2</v>
      </c>
      <c r="X73" s="5">
        <v>7</v>
      </c>
      <c r="Y73" s="5">
        <v>5</v>
      </c>
      <c r="Z73" s="5">
        <v>53</v>
      </c>
      <c r="AA73" s="5">
        <v>32</v>
      </c>
      <c r="AB73" s="5">
        <v>85</v>
      </c>
      <c r="AC73" s="5">
        <v>6</v>
      </c>
      <c r="AD73" s="5">
        <v>8</v>
      </c>
      <c r="AE73" s="5">
        <v>12</v>
      </c>
      <c r="AF73" s="5">
        <v>3</v>
      </c>
      <c r="AG73" s="5">
        <v>6</v>
      </c>
      <c r="AH73" s="5">
        <v>9</v>
      </c>
      <c r="AI73" s="5">
        <v>2</v>
      </c>
      <c r="AJ73" s="5">
        <v>20</v>
      </c>
      <c r="AK73" s="5">
        <v>20</v>
      </c>
      <c r="AL73" s="5">
        <v>40</v>
      </c>
      <c r="AM73" s="5">
        <v>3</v>
      </c>
      <c r="AN73" s="5">
        <v>78</v>
      </c>
      <c r="AO73" s="5">
        <v>64</v>
      </c>
      <c r="AP73" s="5">
        <v>142</v>
      </c>
      <c r="AQ73" s="5">
        <v>11</v>
      </c>
    </row>
    <row r="74" spans="1:43" x14ac:dyDescent="0.65">
      <c r="A74" s="5">
        <v>69</v>
      </c>
      <c r="B74" s="2">
        <v>80030080</v>
      </c>
      <c r="C74" s="5" t="s">
        <v>165</v>
      </c>
      <c r="D74" s="5">
        <v>0</v>
      </c>
      <c r="E74" s="5">
        <v>0</v>
      </c>
      <c r="F74" s="5">
        <v>3</v>
      </c>
      <c r="G74" s="5">
        <v>1</v>
      </c>
      <c r="H74" s="5">
        <v>0</v>
      </c>
      <c r="I74" s="5">
        <v>2</v>
      </c>
      <c r="J74" s="5">
        <v>3</v>
      </c>
      <c r="K74" s="5">
        <v>3</v>
      </c>
      <c r="L74" s="5">
        <v>6</v>
      </c>
      <c r="M74" s="5">
        <v>2</v>
      </c>
      <c r="N74" s="2">
        <v>0</v>
      </c>
      <c r="O74" s="2">
        <v>2</v>
      </c>
      <c r="P74" s="5">
        <v>3</v>
      </c>
      <c r="Q74" s="5">
        <v>1</v>
      </c>
      <c r="R74" s="5">
        <v>3</v>
      </c>
      <c r="S74" s="5">
        <v>3</v>
      </c>
      <c r="T74" s="5">
        <v>7</v>
      </c>
      <c r="U74" s="5">
        <v>4</v>
      </c>
      <c r="V74" s="5">
        <v>5</v>
      </c>
      <c r="W74" s="5">
        <v>3</v>
      </c>
      <c r="X74" s="5">
        <v>2</v>
      </c>
      <c r="Y74" s="5">
        <v>3</v>
      </c>
      <c r="Z74" s="5">
        <v>20</v>
      </c>
      <c r="AA74" s="5">
        <v>16</v>
      </c>
      <c r="AB74" s="5">
        <v>36</v>
      </c>
      <c r="AC74" s="5">
        <v>6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23</v>
      </c>
      <c r="AO74" s="5">
        <v>19</v>
      </c>
      <c r="AP74" s="5">
        <v>42</v>
      </c>
      <c r="AQ74" s="5">
        <v>8</v>
      </c>
    </row>
    <row r="75" spans="1:43" x14ac:dyDescent="0.65">
      <c r="A75" s="5">
        <v>70</v>
      </c>
      <c r="B75" s="2">
        <v>80030081</v>
      </c>
      <c r="C75" s="5" t="s">
        <v>166</v>
      </c>
      <c r="D75" s="5">
        <v>0</v>
      </c>
      <c r="E75" s="5">
        <v>0</v>
      </c>
      <c r="F75" s="5">
        <v>3</v>
      </c>
      <c r="G75" s="5">
        <v>5</v>
      </c>
      <c r="H75" s="5">
        <v>8</v>
      </c>
      <c r="I75" s="5">
        <v>4</v>
      </c>
      <c r="J75" s="5">
        <v>11</v>
      </c>
      <c r="K75" s="5">
        <v>9</v>
      </c>
      <c r="L75" s="5">
        <v>20</v>
      </c>
      <c r="M75" s="5">
        <v>2</v>
      </c>
      <c r="N75" s="2">
        <v>12</v>
      </c>
      <c r="O75" s="2">
        <v>9</v>
      </c>
      <c r="P75" s="5">
        <v>10</v>
      </c>
      <c r="Q75" s="5">
        <v>4</v>
      </c>
      <c r="R75" s="5">
        <v>11</v>
      </c>
      <c r="S75" s="5">
        <v>8</v>
      </c>
      <c r="T75" s="5">
        <v>9</v>
      </c>
      <c r="U75" s="5">
        <v>6</v>
      </c>
      <c r="V75" s="5">
        <v>10</v>
      </c>
      <c r="W75" s="5">
        <v>11</v>
      </c>
      <c r="X75" s="5">
        <v>5</v>
      </c>
      <c r="Y75" s="5">
        <v>9</v>
      </c>
      <c r="Z75" s="5">
        <v>57</v>
      </c>
      <c r="AA75" s="5">
        <v>47</v>
      </c>
      <c r="AB75" s="5">
        <v>104</v>
      </c>
      <c r="AC75" s="5">
        <v>6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68</v>
      </c>
      <c r="AO75" s="5">
        <v>56</v>
      </c>
      <c r="AP75" s="5">
        <v>124</v>
      </c>
      <c r="AQ75" s="5">
        <v>8</v>
      </c>
    </row>
    <row r="76" spans="1:43" x14ac:dyDescent="0.65">
      <c r="A76" s="5">
        <v>71</v>
      </c>
      <c r="B76" s="2">
        <v>80030082</v>
      </c>
      <c r="C76" s="5" t="s">
        <v>167</v>
      </c>
      <c r="D76" s="5">
        <v>0</v>
      </c>
      <c r="E76" s="5">
        <v>0</v>
      </c>
      <c r="F76" s="5">
        <v>2</v>
      </c>
      <c r="G76" s="5">
        <v>6</v>
      </c>
      <c r="H76" s="5">
        <v>7</v>
      </c>
      <c r="I76" s="5">
        <v>7</v>
      </c>
      <c r="J76" s="5">
        <v>9</v>
      </c>
      <c r="K76" s="5">
        <v>13</v>
      </c>
      <c r="L76" s="5">
        <v>22</v>
      </c>
      <c r="M76" s="5">
        <v>2</v>
      </c>
      <c r="N76" s="2">
        <v>8</v>
      </c>
      <c r="O76" s="2">
        <v>7</v>
      </c>
      <c r="P76" s="5">
        <v>10</v>
      </c>
      <c r="Q76" s="5">
        <v>11</v>
      </c>
      <c r="R76" s="5">
        <v>13</v>
      </c>
      <c r="S76" s="5">
        <v>6</v>
      </c>
      <c r="T76" s="5">
        <v>6</v>
      </c>
      <c r="U76" s="5">
        <v>6</v>
      </c>
      <c r="V76" s="5">
        <v>4</v>
      </c>
      <c r="W76" s="5">
        <v>3</v>
      </c>
      <c r="X76" s="5">
        <v>4</v>
      </c>
      <c r="Y76" s="5">
        <v>4</v>
      </c>
      <c r="Z76" s="5">
        <v>45</v>
      </c>
      <c r="AA76" s="5">
        <v>37</v>
      </c>
      <c r="AB76" s="5">
        <v>82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54</v>
      </c>
      <c r="AO76" s="5">
        <v>50</v>
      </c>
      <c r="AP76" s="5">
        <v>104</v>
      </c>
      <c r="AQ76" s="5">
        <v>8</v>
      </c>
    </row>
    <row r="77" spans="1:43" x14ac:dyDescent="0.65">
      <c r="A77" s="5">
        <v>72</v>
      </c>
      <c r="B77" s="2">
        <v>80030083</v>
      </c>
      <c r="C77" s="5" t="s">
        <v>168</v>
      </c>
      <c r="D77" s="5">
        <v>0</v>
      </c>
      <c r="E77" s="5">
        <v>0</v>
      </c>
      <c r="F77" s="5">
        <v>11</v>
      </c>
      <c r="G77" s="5">
        <v>8</v>
      </c>
      <c r="H77" s="5">
        <v>4</v>
      </c>
      <c r="I77" s="5">
        <v>11</v>
      </c>
      <c r="J77" s="5">
        <v>15</v>
      </c>
      <c r="K77" s="5">
        <v>19</v>
      </c>
      <c r="L77" s="5">
        <v>34</v>
      </c>
      <c r="M77" s="5">
        <v>2</v>
      </c>
      <c r="N77" s="2">
        <v>10</v>
      </c>
      <c r="O77" s="2">
        <v>9</v>
      </c>
      <c r="P77" s="5">
        <v>10</v>
      </c>
      <c r="Q77" s="5">
        <v>12</v>
      </c>
      <c r="R77" s="5">
        <v>9</v>
      </c>
      <c r="S77" s="5">
        <v>7</v>
      </c>
      <c r="T77" s="5">
        <v>17</v>
      </c>
      <c r="U77" s="5">
        <v>10</v>
      </c>
      <c r="V77" s="5">
        <v>8</v>
      </c>
      <c r="W77" s="5">
        <v>7</v>
      </c>
      <c r="X77" s="5">
        <v>10</v>
      </c>
      <c r="Y77" s="5">
        <v>15</v>
      </c>
      <c r="Z77" s="5">
        <v>64</v>
      </c>
      <c r="AA77" s="5">
        <v>60</v>
      </c>
      <c r="AB77" s="5">
        <v>124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79</v>
      </c>
      <c r="AO77" s="5">
        <v>79</v>
      </c>
      <c r="AP77" s="5">
        <v>158</v>
      </c>
      <c r="AQ77" s="5">
        <v>8</v>
      </c>
    </row>
    <row r="78" spans="1:43" x14ac:dyDescent="0.65">
      <c r="A78" s="5">
        <v>73</v>
      </c>
      <c r="B78" s="2">
        <v>80030084</v>
      </c>
      <c r="C78" s="5" t="s">
        <v>169</v>
      </c>
      <c r="D78" s="5">
        <v>3</v>
      </c>
      <c r="E78" s="5">
        <v>4</v>
      </c>
      <c r="F78" s="5">
        <v>4</v>
      </c>
      <c r="G78" s="5">
        <v>2</v>
      </c>
      <c r="H78" s="5">
        <v>5</v>
      </c>
      <c r="I78" s="5">
        <v>1</v>
      </c>
      <c r="J78" s="5">
        <v>12</v>
      </c>
      <c r="K78" s="5">
        <v>7</v>
      </c>
      <c r="L78" s="5">
        <v>19</v>
      </c>
      <c r="M78" s="5">
        <v>3</v>
      </c>
      <c r="N78" s="2">
        <v>5</v>
      </c>
      <c r="O78" s="2">
        <v>2</v>
      </c>
      <c r="P78" s="5">
        <v>4</v>
      </c>
      <c r="Q78" s="5">
        <v>3</v>
      </c>
      <c r="R78" s="5">
        <v>2</v>
      </c>
      <c r="S78" s="5">
        <v>4</v>
      </c>
      <c r="T78" s="5">
        <v>1</v>
      </c>
      <c r="U78" s="5">
        <v>5</v>
      </c>
      <c r="V78" s="5">
        <v>6</v>
      </c>
      <c r="W78" s="5">
        <v>4</v>
      </c>
      <c r="X78" s="5">
        <v>7</v>
      </c>
      <c r="Y78" s="5">
        <v>6</v>
      </c>
      <c r="Z78" s="5">
        <v>25</v>
      </c>
      <c r="AA78" s="5">
        <v>24</v>
      </c>
      <c r="AB78" s="5">
        <v>49</v>
      </c>
      <c r="AC78" s="5">
        <v>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37</v>
      </c>
      <c r="AO78" s="5">
        <v>31</v>
      </c>
      <c r="AP78" s="5">
        <v>68</v>
      </c>
      <c r="AQ78" s="5">
        <v>9</v>
      </c>
    </row>
    <row r="79" spans="1:43" x14ac:dyDescent="0.65">
      <c r="A79" s="5">
        <v>74</v>
      </c>
      <c r="B79" s="2">
        <v>80030085</v>
      </c>
      <c r="C79" s="5" t="s">
        <v>170</v>
      </c>
      <c r="D79" s="5">
        <v>10</v>
      </c>
      <c r="E79" s="5">
        <v>11</v>
      </c>
      <c r="F79" s="5">
        <v>11</v>
      </c>
      <c r="G79" s="5">
        <v>15</v>
      </c>
      <c r="H79" s="5">
        <v>6</v>
      </c>
      <c r="I79" s="5">
        <v>7</v>
      </c>
      <c r="J79" s="5">
        <v>27</v>
      </c>
      <c r="K79" s="5">
        <v>33</v>
      </c>
      <c r="L79" s="5">
        <v>60</v>
      </c>
      <c r="M79" s="5">
        <v>3</v>
      </c>
      <c r="N79" s="2">
        <v>12</v>
      </c>
      <c r="O79" s="2">
        <v>19</v>
      </c>
      <c r="P79" s="5">
        <v>6</v>
      </c>
      <c r="Q79" s="5">
        <v>18</v>
      </c>
      <c r="R79" s="5">
        <v>7</v>
      </c>
      <c r="S79" s="5">
        <v>9</v>
      </c>
      <c r="T79" s="5">
        <v>9</v>
      </c>
      <c r="U79" s="5">
        <v>6</v>
      </c>
      <c r="V79" s="5">
        <v>19</v>
      </c>
      <c r="W79" s="5">
        <v>11</v>
      </c>
      <c r="X79" s="5">
        <v>9</v>
      </c>
      <c r="Y79" s="5">
        <v>9</v>
      </c>
      <c r="Z79" s="5">
        <v>62</v>
      </c>
      <c r="AA79" s="5">
        <v>72</v>
      </c>
      <c r="AB79" s="5">
        <v>134</v>
      </c>
      <c r="AC79" s="5">
        <v>6</v>
      </c>
      <c r="AD79" s="5">
        <v>16</v>
      </c>
      <c r="AE79" s="5">
        <v>7</v>
      </c>
      <c r="AF79" s="5">
        <v>18</v>
      </c>
      <c r="AG79" s="5">
        <v>6</v>
      </c>
      <c r="AH79" s="5">
        <v>15</v>
      </c>
      <c r="AI79" s="5">
        <v>9</v>
      </c>
      <c r="AJ79" s="5">
        <v>49</v>
      </c>
      <c r="AK79" s="5">
        <v>22</v>
      </c>
      <c r="AL79" s="5">
        <v>71</v>
      </c>
      <c r="AM79" s="5">
        <v>3</v>
      </c>
      <c r="AN79" s="5">
        <v>138</v>
      </c>
      <c r="AO79" s="5">
        <v>127</v>
      </c>
      <c r="AP79" s="5">
        <v>265</v>
      </c>
      <c r="AQ79" s="5">
        <v>12</v>
      </c>
    </row>
    <row r="80" spans="1:43" x14ac:dyDescent="0.65">
      <c r="A80" s="5">
        <v>75</v>
      </c>
      <c r="B80" s="2">
        <v>80030086</v>
      </c>
      <c r="C80" s="5" t="s">
        <v>171</v>
      </c>
      <c r="D80" s="5">
        <v>12</v>
      </c>
      <c r="E80" s="5">
        <v>15</v>
      </c>
      <c r="F80" s="5">
        <v>15</v>
      </c>
      <c r="G80" s="5">
        <v>6</v>
      </c>
      <c r="H80" s="5">
        <v>15</v>
      </c>
      <c r="I80" s="5">
        <v>6</v>
      </c>
      <c r="J80" s="5">
        <v>42</v>
      </c>
      <c r="K80" s="5">
        <v>27</v>
      </c>
      <c r="L80" s="5">
        <v>69</v>
      </c>
      <c r="M80" s="5">
        <v>3</v>
      </c>
      <c r="N80" s="2">
        <v>21</v>
      </c>
      <c r="O80" s="2">
        <v>12</v>
      </c>
      <c r="P80" s="5">
        <v>9</v>
      </c>
      <c r="Q80" s="5">
        <v>13</v>
      </c>
      <c r="R80" s="5">
        <v>15</v>
      </c>
      <c r="S80" s="5">
        <v>15</v>
      </c>
      <c r="T80" s="5">
        <v>13</v>
      </c>
      <c r="U80" s="5">
        <v>15</v>
      </c>
      <c r="V80" s="5">
        <v>8</v>
      </c>
      <c r="W80" s="5">
        <v>19</v>
      </c>
      <c r="X80" s="5">
        <v>17</v>
      </c>
      <c r="Y80" s="5">
        <v>15</v>
      </c>
      <c r="Z80" s="5">
        <v>83</v>
      </c>
      <c r="AA80" s="5">
        <v>89</v>
      </c>
      <c r="AB80" s="5">
        <v>172</v>
      </c>
      <c r="AC80" s="5">
        <v>6</v>
      </c>
      <c r="AD80" s="5">
        <v>11</v>
      </c>
      <c r="AE80" s="5">
        <v>5</v>
      </c>
      <c r="AF80" s="5">
        <v>18</v>
      </c>
      <c r="AG80" s="5">
        <v>10</v>
      </c>
      <c r="AH80" s="5">
        <v>8</v>
      </c>
      <c r="AI80" s="5">
        <v>12</v>
      </c>
      <c r="AJ80" s="5">
        <v>37</v>
      </c>
      <c r="AK80" s="5">
        <v>27</v>
      </c>
      <c r="AL80" s="5">
        <v>64</v>
      </c>
      <c r="AM80" s="5">
        <v>3</v>
      </c>
      <c r="AN80" s="5">
        <v>162</v>
      </c>
      <c r="AO80" s="5">
        <v>143</v>
      </c>
      <c r="AP80" s="5">
        <v>305</v>
      </c>
      <c r="AQ80" s="5">
        <v>12</v>
      </c>
    </row>
    <row r="81" spans="1:43" x14ac:dyDescent="0.65">
      <c r="A81" s="5">
        <v>76</v>
      </c>
      <c r="B81" s="2">
        <v>80030087</v>
      </c>
      <c r="C81" s="5" t="s">
        <v>172</v>
      </c>
      <c r="D81" s="5">
        <v>8</v>
      </c>
      <c r="E81" s="5">
        <v>4</v>
      </c>
      <c r="F81" s="5">
        <v>9</v>
      </c>
      <c r="G81" s="5">
        <v>7</v>
      </c>
      <c r="H81" s="5">
        <v>6</v>
      </c>
      <c r="I81" s="5">
        <v>7</v>
      </c>
      <c r="J81" s="5">
        <v>23</v>
      </c>
      <c r="K81" s="5">
        <v>18</v>
      </c>
      <c r="L81" s="5">
        <v>41</v>
      </c>
      <c r="M81" s="5">
        <v>3</v>
      </c>
      <c r="N81" s="2">
        <v>8</v>
      </c>
      <c r="O81" s="2">
        <v>6</v>
      </c>
      <c r="P81" s="5">
        <v>5</v>
      </c>
      <c r="Q81" s="5">
        <v>1</v>
      </c>
      <c r="R81" s="5">
        <v>10</v>
      </c>
      <c r="S81" s="5">
        <v>6</v>
      </c>
      <c r="T81" s="5">
        <v>4</v>
      </c>
      <c r="U81" s="5">
        <v>2</v>
      </c>
      <c r="V81" s="5">
        <v>7</v>
      </c>
      <c r="W81" s="5">
        <v>6</v>
      </c>
      <c r="X81" s="5">
        <v>7</v>
      </c>
      <c r="Y81" s="5">
        <v>4</v>
      </c>
      <c r="Z81" s="5">
        <v>41</v>
      </c>
      <c r="AA81" s="5">
        <v>25</v>
      </c>
      <c r="AB81" s="5">
        <v>66</v>
      </c>
      <c r="AC81" s="5">
        <v>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64</v>
      </c>
      <c r="AO81" s="5">
        <v>43</v>
      </c>
      <c r="AP81" s="5">
        <v>107</v>
      </c>
      <c r="AQ81" s="5">
        <v>9</v>
      </c>
    </row>
    <row r="82" spans="1:43" x14ac:dyDescent="0.65">
      <c r="A82" s="5">
        <v>77</v>
      </c>
      <c r="B82" s="2">
        <v>80030088</v>
      </c>
      <c r="C82" s="5" t="s">
        <v>173</v>
      </c>
      <c r="D82" s="5">
        <v>3</v>
      </c>
      <c r="E82" s="5">
        <v>2</v>
      </c>
      <c r="F82" s="5">
        <v>5</v>
      </c>
      <c r="G82" s="5">
        <v>1</v>
      </c>
      <c r="H82" s="5">
        <v>3</v>
      </c>
      <c r="I82" s="5">
        <v>2</v>
      </c>
      <c r="J82" s="5">
        <v>11</v>
      </c>
      <c r="K82" s="5">
        <v>5</v>
      </c>
      <c r="L82" s="5">
        <v>16</v>
      </c>
      <c r="M82" s="5">
        <v>3</v>
      </c>
      <c r="N82" s="2">
        <v>4</v>
      </c>
      <c r="O82" s="2">
        <v>1</v>
      </c>
      <c r="P82" s="5">
        <v>3</v>
      </c>
      <c r="Q82" s="5">
        <v>4</v>
      </c>
      <c r="R82" s="5">
        <v>6</v>
      </c>
      <c r="S82" s="5">
        <v>4</v>
      </c>
      <c r="T82" s="5">
        <v>2</v>
      </c>
      <c r="U82" s="5">
        <v>3</v>
      </c>
      <c r="V82" s="5">
        <v>6</v>
      </c>
      <c r="W82" s="5">
        <v>5</v>
      </c>
      <c r="X82" s="5">
        <v>3</v>
      </c>
      <c r="Y82" s="5">
        <v>7</v>
      </c>
      <c r="Z82" s="5">
        <v>24</v>
      </c>
      <c r="AA82" s="5">
        <v>24</v>
      </c>
      <c r="AB82" s="5">
        <v>48</v>
      </c>
      <c r="AC82" s="5">
        <v>6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35</v>
      </c>
      <c r="AO82" s="5">
        <v>29</v>
      </c>
      <c r="AP82" s="5">
        <v>64</v>
      </c>
      <c r="AQ82" s="5">
        <v>9</v>
      </c>
    </row>
    <row r="83" spans="1:43" x14ac:dyDescent="0.65">
      <c r="A83" s="5">
        <v>78</v>
      </c>
      <c r="B83" s="2">
        <v>80030089</v>
      </c>
      <c r="C83" s="5" t="s">
        <v>174</v>
      </c>
      <c r="D83" s="5">
        <v>0</v>
      </c>
      <c r="E83" s="5">
        <v>0</v>
      </c>
      <c r="F83" s="5">
        <v>15</v>
      </c>
      <c r="G83" s="5">
        <v>10</v>
      </c>
      <c r="H83" s="5">
        <v>10</v>
      </c>
      <c r="I83" s="5">
        <v>13</v>
      </c>
      <c r="J83" s="5">
        <v>25</v>
      </c>
      <c r="K83" s="5">
        <v>23</v>
      </c>
      <c r="L83" s="5">
        <v>48</v>
      </c>
      <c r="M83" s="5">
        <v>2</v>
      </c>
      <c r="N83" s="2">
        <v>9</v>
      </c>
      <c r="O83" s="2">
        <v>12</v>
      </c>
      <c r="P83" s="5">
        <v>30</v>
      </c>
      <c r="Q83" s="5">
        <v>13</v>
      </c>
      <c r="R83" s="5">
        <v>25</v>
      </c>
      <c r="S83" s="5">
        <v>20</v>
      </c>
      <c r="T83" s="5">
        <v>7</v>
      </c>
      <c r="U83" s="5">
        <v>11</v>
      </c>
      <c r="V83" s="5">
        <v>14</v>
      </c>
      <c r="W83" s="5">
        <v>13</v>
      </c>
      <c r="X83" s="5">
        <v>16</v>
      </c>
      <c r="Y83" s="5">
        <v>14</v>
      </c>
      <c r="Z83" s="5">
        <v>101</v>
      </c>
      <c r="AA83" s="5">
        <v>83</v>
      </c>
      <c r="AB83" s="5">
        <v>184</v>
      </c>
      <c r="AC83" s="5">
        <v>8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126</v>
      </c>
      <c r="AO83" s="5">
        <v>106</v>
      </c>
      <c r="AP83" s="5">
        <v>232</v>
      </c>
      <c r="AQ83" s="5">
        <v>10</v>
      </c>
    </row>
    <row r="84" spans="1:43" x14ac:dyDescent="0.65">
      <c r="A84" s="5">
        <v>79</v>
      </c>
      <c r="B84" s="2">
        <v>80030090</v>
      </c>
      <c r="C84" s="5" t="s">
        <v>175</v>
      </c>
      <c r="D84" s="5">
        <v>1</v>
      </c>
      <c r="E84" s="5">
        <v>5</v>
      </c>
      <c r="F84" s="5">
        <v>3</v>
      </c>
      <c r="G84" s="5">
        <v>6</v>
      </c>
      <c r="H84" s="5">
        <v>3</v>
      </c>
      <c r="I84" s="5">
        <v>0</v>
      </c>
      <c r="J84" s="5">
        <v>7</v>
      </c>
      <c r="K84" s="5">
        <v>11</v>
      </c>
      <c r="L84" s="5">
        <v>18</v>
      </c>
      <c r="M84" s="5">
        <v>3</v>
      </c>
      <c r="N84" s="2">
        <v>3</v>
      </c>
      <c r="O84" s="2">
        <v>8</v>
      </c>
      <c r="P84" s="5">
        <v>2</v>
      </c>
      <c r="Q84" s="5">
        <v>4</v>
      </c>
      <c r="R84" s="5">
        <v>9</v>
      </c>
      <c r="S84" s="5">
        <v>6</v>
      </c>
      <c r="T84" s="5">
        <v>7</v>
      </c>
      <c r="U84" s="5">
        <v>6</v>
      </c>
      <c r="V84" s="5">
        <v>3</v>
      </c>
      <c r="W84" s="5">
        <v>6</v>
      </c>
      <c r="X84" s="5">
        <v>10</v>
      </c>
      <c r="Y84" s="5">
        <v>3</v>
      </c>
      <c r="Z84" s="5">
        <v>34</v>
      </c>
      <c r="AA84" s="5">
        <v>33</v>
      </c>
      <c r="AB84" s="5">
        <v>67</v>
      </c>
      <c r="AC84" s="5">
        <v>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41</v>
      </c>
      <c r="AO84" s="5">
        <v>44</v>
      </c>
      <c r="AP84" s="5">
        <v>85</v>
      </c>
      <c r="AQ84" s="5">
        <v>9</v>
      </c>
    </row>
    <row r="85" spans="1:43" x14ac:dyDescent="0.65">
      <c r="A85" s="5">
        <v>80</v>
      </c>
      <c r="B85" s="2">
        <v>80030091</v>
      </c>
      <c r="C85" s="5" t="s">
        <v>176</v>
      </c>
      <c r="D85" s="5">
        <v>0</v>
      </c>
      <c r="E85" s="5">
        <v>0</v>
      </c>
      <c r="F85" s="5">
        <v>8</v>
      </c>
      <c r="G85" s="5">
        <v>7</v>
      </c>
      <c r="H85" s="5">
        <v>10</v>
      </c>
      <c r="I85" s="5">
        <v>3</v>
      </c>
      <c r="J85" s="5">
        <v>18</v>
      </c>
      <c r="K85" s="5">
        <v>10</v>
      </c>
      <c r="L85" s="5">
        <v>28</v>
      </c>
      <c r="M85" s="5">
        <v>2</v>
      </c>
      <c r="N85" s="2">
        <v>2</v>
      </c>
      <c r="O85" s="2">
        <v>7</v>
      </c>
      <c r="P85" s="5">
        <v>7</v>
      </c>
      <c r="Q85" s="5">
        <v>7</v>
      </c>
      <c r="R85" s="5">
        <v>10</v>
      </c>
      <c r="S85" s="5">
        <v>18</v>
      </c>
      <c r="T85" s="5">
        <v>8</v>
      </c>
      <c r="U85" s="5">
        <v>11</v>
      </c>
      <c r="V85" s="5">
        <v>6</v>
      </c>
      <c r="W85" s="5">
        <v>6</v>
      </c>
      <c r="X85" s="5">
        <v>11</v>
      </c>
      <c r="Y85" s="5">
        <v>11</v>
      </c>
      <c r="Z85" s="5">
        <v>44</v>
      </c>
      <c r="AA85" s="5">
        <v>60</v>
      </c>
      <c r="AB85" s="5">
        <v>104</v>
      </c>
      <c r="AC85" s="5">
        <v>6</v>
      </c>
      <c r="AD85" s="5">
        <v>4</v>
      </c>
      <c r="AE85" s="5">
        <v>2</v>
      </c>
      <c r="AF85" s="5">
        <v>8</v>
      </c>
      <c r="AG85" s="5">
        <v>8</v>
      </c>
      <c r="AH85" s="5">
        <v>3</v>
      </c>
      <c r="AI85" s="5">
        <v>5</v>
      </c>
      <c r="AJ85" s="5">
        <v>15</v>
      </c>
      <c r="AK85" s="5">
        <v>15</v>
      </c>
      <c r="AL85" s="5">
        <v>30</v>
      </c>
      <c r="AM85" s="5">
        <v>3</v>
      </c>
      <c r="AN85" s="5">
        <v>77</v>
      </c>
      <c r="AO85" s="5">
        <v>85</v>
      </c>
      <c r="AP85" s="5">
        <v>162</v>
      </c>
      <c r="AQ85" s="5">
        <v>11</v>
      </c>
    </row>
    <row r="86" spans="1:43" x14ac:dyDescent="0.65">
      <c r="A86" s="5">
        <v>81</v>
      </c>
      <c r="B86" s="2">
        <v>80030092</v>
      </c>
      <c r="C86" s="5" t="s">
        <v>177</v>
      </c>
      <c r="D86" s="5">
        <v>0</v>
      </c>
      <c r="E86" s="5">
        <v>0</v>
      </c>
      <c r="F86" s="5">
        <v>2</v>
      </c>
      <c r="G86" s="5">
        <v>4</v>
      </c>
      <c r="H86" s="5">
        <v>3</v>
      </c>
      <c r="I86" s="5">
        <v>4</v>
      </c>
      <c r="J86" s="5">
        <v>5</v>
      </c>
      <c r="K86" s="5">
        <v>8</v>
      </c>
      <c r="L86" s="5">
        <v>13</v>
      </c>
      <c r="M86" s="5">
        <v>2</v>
      </c>
      <c r="N86" s="2">
        <v>4</v>
      </c>
      <c r="O86" s="2">
        <v>8</v>
      </c>
      <c r="P86" s="5">
        <v>1</v>
      </c>
      <c r="Q86" s="5">
        <v>3</v>
      </c>
      <c r="R86" s="5">
        <v>2</v>
      </c>
      <c r="S86" s="5">
        <v>2</v>
      </c>
      <c r="T86" s="5">
        <v>5</v>
      </c>
      <c r="U86" s="5">
        <v>6</v>
      </c>
      <c r="V86" s="5">
        <v>2</v>
      </c>
      <c r="W86" s="5">
        <v>5</v>
      </c>
      <c r="X86" s="5">
        <v>2</v>
      </c>
      <c r="Y86" s="5">
        <v>1</v>
      </c>
      <c r="Z86" s="5">
        <v>16</v>
      </c>
      <c r="AA86" s="5">
        <v>25</v>
      </c>
      <c r="AB86" s="5">
        <v>41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21</v>
      </c>
      <c r="AO86" s="5">
        <v>33</v>
      </c>
      <c r="AP86" s="5">
        <v>54</v>
      </c>
      <c r="AQ86" s="5">
        <v>8</v>
      </c>
    </row>
    <row r="87" spans="1:43" x14ac:dyDescent="0.65">
      <c r="A87" s="5">
        <v>82</v>
      </c>
      <c r="B87" s="2">
        <v>80030270</v>
      </c>
      <c r="C87" s="5" t="s">
        <v>318</v>
      </c>
      <c r="D87" s="5">
        <v>0</v>
      </c>
      <c r="E87" s="5">
        <v>0</v>
      </c>
      <c r="F87" s="5">
        <v>2</v>
      </c>
      <c r="G87" s="5">
        <v>3</v>
      </c>
      <c r="H87" s="5">
        <v>3</v>
      </c>
      <c r="I87" s="5">
        <v>5</v>
      </c>
      <c r="J87" s="5">
        <v>5</v>
      </c>
      <c r="K87" s="5">
        <v>8</v>
      </c>
      <c r="L87" s="5">
        <v>13</v>
      </c>
      <c r="M87" s="5">
        <v>2</v>
      </c>
      <c r="N87" s="2">
        <v>6</v>
      </c>
      <c r="O87" s="2">
        <v>10</v>
      </c>
      <c r="P87" s="5">
        <v>4</v>
      </c>
      <c r="Q87" s="5">
        <v>3</v>
      </c>
      <c r="R87" s="5">
        <v>15</v>
      </c>
      <c r="S87" s="5">
        <v>6</v>
      </c>
      <c r="T87" s="5">
        <v>7</v>
      </c>
      <c r="U87" s="5">
        <v>4</v>
      </c>
      <c r="V87" s="5">
        <v>13</v>
      </c>
      <c r="W87" s="5">
        <v>7</v>
      </c>
      <c r="X87" s="5">
        <v>13</v>
      </c>
      <c r="Y87" s="5">
        <v>6</v>
      </c>
      <c r="Z87" s="5">
        <v>58</v>
      </c>
      <c r="AA87" s="5">
        <v>36</v>
      </c>
      <c r="AB87" s="5">
        <v>94</v>
      </c>
      <c r="AC87" s="5">
        <v>6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63</v>
      </c>
      <c r="AO87" s="5">
        <v>44</v>
      </c>
      <c r="AP87" s="5">
        <v>107</v>
      </c>
      <c r="AQ87" s="5">
        <v>8</v>
      </c>
    </row>
    <row r="88" spans="1:43" x14ac:dyDescent="0.65">
      <c r="A88" s="5"/>
      <c r="B88" s="47" t="s">
        <v>343</v>
      </c>
      <c r="C88" s="39"/>
      <c r="D88" s="9">
        <f>SUM(D36:D87)</f>
        <v>94</v>
      </c>
      <c r="E88" s="9">
        <f t="shared" ref="E88:AQ88" si="14">SUM(E36:E87)</f>
        <v>89</v>
      </c>
      <c r="F88" s="9">
        <f t="shared" si="14"/>
        <v>314</v>
      </c>
      <c r="G88" s="9">
        <f t="shared" si="14"/>
        <v>276</v>
      </c>
      <c r="H88" s="9">
        <f t="shared" si="14"/>
        <v>356</v>
      </c>
      <c r="I88" s="9">
        <f t="shared" si="14"/>
        <v>328</v>
      </c>
      <c r="J88" s="9">
        <f t="shared" si="14"/>
        <v>764</v>
      </c>
      <c r="K88" s="9">
        <f t="shared" si="14"/>
        <v>693</v>
      </c>
      <c r="L88" s="9">
        <f t="shared" si="14"/>
        <v>1457</v>
      </c>
      <c r="M88" s="9">
        <f t="shared" si="14"/>
        <v>125</v>
      </c>
      <c r="N88" s="9">
        <f t="shared" si="14"/>
        <v>488</v>
      </c>
      <c r="O88" s="9">
        <f t="shared" si="14"/>
        <v>452</v>
      </c>
      <c r="P88" s="9">
        <f t="shared" si="14"/>
        <v>471</v>
      </c>
      <c r="Q88" s="9">
        <f t="shared" si="14"/>
        <v>484</v>
      </c>
      <c r="R88" s="9">
        <f t="shared" si="14"/>
        <v>538</v>
      </c>
      <c r="S88" s="9">
        <f t="shared" si="14"/>
        <v>511</v>
      </c>
      <c r="T88" s="9">
        <f t="shared" si="14"/>
        <v>483</v>
      </c>
      <c r="U88" s="9">
        <f t="shared" si="14"/>
        <v>433</v>
      </c>
      <c r="V88" s="9">
        <f t="shared" si="14"/>
        <v>481</v>
      </c>
      <c r="W88" s="9">
        <f t="shared" si="14"/>
        <v>469</v>
      </c>
      <c r="X88" s="9">
        <f t="shared" si="14"/>
        <v>508</v>
      </c>
      <c r="Y88" s="9">
        <f t="shared" si="14"/>
        <v>495</v>
      </c>
      <c r="Z88" s="9">
        <f t="shared" si="14"/>
        <v>2969</v>
      </c>
      <c r="AA88" s="9">
        <f t="shared" si="14"/>
        <v>2844</v>
      </c>
      <c r="AB88" s="9">
        <f t="shared" si="14"/>
        <v>5813</v>
      </c>
      <c r="AC88" s="9">
        <f t="shared" si="14"/>
        <v>356</v>
      </c>
      <c r="AD88" s="9">
        <f t="shared" si="14"/>
        <v>92</v>
      </c>
      <c r="AE88" s="9">
        <f t="shared" si="14"/>
        <v>62</v>
      </c>
      <c r="AF88" s="9">
        <f t="shared" si="14"/>
        <v>88</v>
      </c>
      <c r="AG88" s="9">
        <f t="shared" si="14"/>
        <v>67</v>
      </c>
      <c r="AH88" s="9">
        <f t="shared" si="14"/>
        <v>76</v>
      </c>
      <c r="AI88" s="9">
        <f t="shared" si="14"/>
        <v>75</v>
      </c>
      <c r="AJ88" s="9">
        <f t="shared" si="14"/>
        <v>256</v>
      </c>
      <c r="AK88" s="9">
        <f t="shared" si="14"/>
        <v>204</v>
      </c>
      <c r="AL88" s="9">
        <f t="shared" si="14"/>
        <v>460</v>
      </c>
      <c r="AM88" s="9">
        <f t="shared" si="14"/>
        <v>33</v>
      </c>
      <c r="AN88" s="9">
        <f t="shared" si="14"/>
        <v>3989</v>
      </c>
      <c r="AO88" s="9">
        <f t="shared" si="14"/>
        <v>3741</v>
      </c>
      <c r="AP88" s="9">
        <f t="shared" si="14"/>
        <v>7730</v>
      </c>
      <c r="AQ88" s="9">
        <f t="shared" si="14"/>
        <v>514</v>
      </c>
    </row>
    <row r="89" spans="1:43" x14ac:dyDescent="0.65">
      <c r="A89" s="5">
        <v>83</v>
      </c>
      <c r="B89" s="2">
        <v>80030093</v>
      </c>
      <c r="C89" s="5" t="s">
        <v>178</v>
      </c>
      <c r="D89" s="5">
        <v>0</v>
      </c>
      <c r="E89" s="5">
        <v>0</v>
      </c>
      <c r="F89" s="5">
        <v>5</v>
      </c>
      <c r="G89" s="5">
        <v>2</v>
      </c>
      <c r="H89" s="5">
        <v>7</v>
      </c>
      <c r="I89" s="5">
        <v>8</v>
      </c>
      <c r="J89" s="5">
        <v>12</v>
      </c>
      <c r="K89" s="5">
        <v>10</v>
      </c>
      <c r="L89" s="5">
        <v>22</v>
      </c>
      <c r="M89" s="5">
        <v>2</v>
      </c>
      <c r="N89" s="2">
        <v>1</v>
      </c>
      <c r="O89" s="2">
        <v>1</v>
      </c>
      <c r="P89" s="5">
        <v>3</v>
      </c>
      <c r="Q89" s="5">
        <v>9</v>
      </c>
      <c r="R89" s="5">
        <v>1</v>
      </c>
      <c r="S89" s="5">
        <v>6</v>
      </c>
      <c r="T89" s="5">
        <v>5</v>
      </c>
      <c r="U89" s="5">
        <v>2</v>
      </c>
      <c r="V89" s="5">
        <v>3</v>
      </c>
      <c r="W89" s="5">
        <v>0</v>
      </c>
      <c r="X89" s="5">
        <v>3</v>
      </c>
      <c r="Y89" s="5">
        <v>1</v>
      </c>
      <c r="Z89" s="5">
        <v>16</v>
      </c>
      <c r="AA89" s="5">
        <v>19</v>
      </c>
      <c r="AB89" s="5">
        <v>35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28</v>
      </c>
      <c r="AO89" s="5">
        <v>29</v>
      </c>
      <c r="AP89" s="5">
        <v>57</v>
      </c>
      <c r="AQ89" s="5">
        <v>8</v>
      </c>
    </row>
    <row r="90" spans="1:43" x14ac:dyDescent="0.65">
      <c r="A90" s="5">
        <v>84</v>
      </c>
      <c r="B90" s="2">
        <v>80030094</v>
      </c>
      <c r="C90" s="5" t="s">
        <v>179</v>
      </c>
      <c r="D90" s="5">
        <v>0</v>
      </c>
      <c r="E90" s="5">
        <v>0</v>
      </c>
      <c r="F90" s="5">
        <v>3</v>
      </c>
      <c r="G90" s="5">
        <v>1</v>
      </c>
      <c r="H90" s="5">
        <v>11</v>
      </c>
      <c r="I90" s="5">
        <v>13</v>
      </c>
      <c r="J90" s="5">
        <v>14</v>
      </c>
      <c r="K90" s="5">
        <v>14</v>
      </c>
      <c r="L90" s="5">
        <v>28</v>
      </c>
      <c r="M90" s="5">
        <v>2</v>
      </c>
      <c r="N90" s="2">
        <v>27</v>
      </c>
      <c r="O90" s="2">
        <v>19</v>
      </c>
      <c r="P90" s="5">
        <v>20</v>
      </c>
      <c r="Q90" s="5">
        <v>28</v>
      </c>
      <c r="R90" s="5">
        <v>22</v>
      </c>
      <c r="S90" s="5">
        <v>14</v>
      </c>
      <c r="T90" s="5">
        <v>18</v>
      </c>
      <c r="U90" s="5">
        <v>13</v>
      </c>
      <c r="V90" s="5">
        <v>15</v>
      </c>
      <c r="W90" s="5">
        <v>16</v>
      </c>
      <c r="X90" s="5">
        <v>19</v>
      </c>
      <c r="Y90" s="5">
        <v>13</v>
      </c>
      <c r="Z90" s="5">
        <v>121</v>
      </c>
      <c r="AA90" s="5">
        <v>103</v>
      </c>
      <c r="AB90" s="5">
        <v>224</v>
      </c>
      <c r="AC90" s="5">
        <v>8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135</v>
      </c>
      <c r="AO90" s="5">
        <v>117</v>
      </c>
      <c r="AP90" s="5">
        <v>252</v>
      </c>
      <c r="AQ90" s="5">
        <v>10</v>
      </c>
    </row>
    <row r="91" spans="1:43" x14ac:dyDescent="0.65">
      <c r="A91" s="5">
        <v>85</v>
      </c>
      <c r="B91" s="2">
        <v>80030095</v>
      </c>
      <c r="C91" s="5" t="s">
        <v>180</v>
      </c>
      <c r="D91" s="5">
        <v>0</v>
      </c>
      <c r="E91" s="5">
        <v>0</v>
      </c>
      <c r="F91" s="5">
        <v>0</v>
      </c>
      <c r="G91" s="5">
        <v>0</v>
      </c>
      <c r="H91" s="5">
        <v>1</v>
      </c>
      <c r="I91" s="5">
        <v>2</v>
      </c>
      <c r="J91" s="5">
        <v>1</v>
      </c>
      <c r="K91" s="5">
        <v>2</v>
      </c>
      <c r="L91" s="5">
        <v>3</v>
      </c>
      <c r="M91" s="5">
        <v>1</v>
      </c>
      <c r="N91" s="2">
        <v>8</v>
      </c>
      <c r="O91" s="2">
        <v>6</v>
      </c>
      <c r="P91" s="5">
        <v>5</v>
      </c>
      <c r="Q91" s="5">
        <v>4</v>
      </c>
      <c r="R91" s="5">
        <v>7</v>
      </c>
      <c r="S91" s="5">
        <v>6</v>
      </c>
      <c r="T91" s="5">
        <v>4</v>
      </c>
      <c r="U91" s="5">
        <v>3</v>
      </c>
      <c r="V91" s="5">
        <v>6</v>
      </c>
      <c r="W91" s="5">
        <v>3</v>
      </c>
      <c r="X91" s="5">
        <v>2</v>
      </c>
      <c r="Y91" s="5">
        <v>5</v>
      </c>
      <c r="Z91" s="5">
        <v>32</v>
      </c>
      <c r="AA91" s="5">
        <v>27</v>
      </c>
      <c r="AB91" s="5">
        <v>59</v>
      </c>
      <c r="AC91" s="5">
        <v>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33</v>
      </c>
      <c r="AO91" s="5">
        <v>29</v>
      </c>
      <c r="AP91" s="5">
        <v>62</v>
      </c>
      <c r="AQ91" s="5">
        <v>7</v>
      </c>
    </row>
    <row r="92" spans="1:43" x14ac:dyDescent="0.65">
      <c r="A92" s="5">
        <v>86</v>
      </c>
      <c r="B92" s="2">
        <v>80030097</v>
      </c>
      <c r="C92" s="5" t="s">
        <v>181</v>
      </c>
      <c r="D92" s="5">
        <v>4</v>
      </c>
      <c r="E92" s="5">
        <v>1</v>
      </c>
      <c r="F92" s="5">
        <v>3</v>
      </c>
      <c r="G92" s="5">
        <v>6</v>
      </c>
      <c r="H92" s="5">
        <v>4</v>
      </c>
      <c r="I92" s="5">
        <v>9</v>
      </c>
      <c r="J92" s="5">
        <v>11</v>
      </c>
      <c r="K92" s="5">
        <v>16</v>
      </c>
      <c r="L92" s="5">
        <v>27</v>
      </c>
      <c r="M92" s="5">
        <v>3</v>
      </c>
      <c r="N92" s="2">
        <v>4</v>
      </c>
      <c r="O92" s="2">
        <v>3</v>
      </c>
      <c r="P92" s="5">
        <v>3</v>
      </c>
      <c r="Q92" s="5">
        <v>3</v>
      </c>
      <c r="R92" s="5">
        <v>3</v>
      </c>
      <c r="S92" s="5">
        <v>4</v>
      </c>
      <c r="T92" s="5">
        <v>5</v>
      </c>
      <c r="U92" s="5">
        <v>2</v>
      </c>
      <c r="V92" s="5">
        <v>2</v>
      </c>
      <c r="W92" s="5">
        <v>9</v>
      </c>
      <c r="X92" s="5">
        <v>4</v>
      </c>
      <c r="Y92" s="5">
        <v>2</v>
      </c>
      <c r="Z92" s="5">
        <v>21</v>
      </c>
      <c r="AA92" s="5">
        <v>23</v>
      </c>
      <c r="AB92" s="5">
        <v>44</v>
      </c>
      <c r="AC92" s="5">
        <v>6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32</v>
      </c>
      <c r="AO92" s="5">
        <v>39</v>
      </c>
      <c r="AP92" s="5">
        <v>71</v>
      </c>
      <c r="AQ92" s="5">
        <v>9</v>
      </c>
    </row>
    <row r="93" spans="1:43" x14ac:dyDescent="0.65">
      <c r="A93" s="5">
        <v>87</v>
      </c>
      <c r="B93" s="2">
        <v>80030098</v>
      </c>
      <c r="C93" s="5" t="s">
        <v>182</v>
      </c>
      <c r="D93" s="5">
        <v>0</v>
      </c>
      <c r="E93" s="5">
        <v>0</v>
      </c>
      <c r="F93" s="5">
        <v>3</v>
      </c>
      <c r="G93" s="5">
        <v>1</v>
      </c>
      <c r="H93" s="5">
        <v>2</v>
      </c>
      <c r="I93" s="5">
        <v>0</v>
      </c>
      <c r="J93" s="5">
        <v>5</v>
      </c>
      <c r="K93" s="5">
        <v>1</v>
      </c>
      <c r="L93" s="5">
        <v>6</v>
      </c>
      <c r="M93" s="5">
        <v>2</v>
      </c>
      <c r="N93" s="2">
        <v>0</v>
      </c>
      <c r="O93" s="2">
        <v>0</v>
      </c>
      <c r="P93" s="5">
        <v>1</v>
      </c>
      <c r="Q93" s="5">
        <v>2</v>
      </c>
      <c r="R93" s="5">
        <v>4</v>
      </c>
      <c r="S93" s="5">
        <v>5</v>
      </c>
      <c r="T93" s="5">
        <v>8</v>
      </c>
      <c r="U93" s="5">
        <v>3</v>
      </c>
      <c r="V93" s="5">
        <v>4</v>
      </c>
      <c r="W93" s="5">
        <v>4</v>
      </c>
      <c r="X93" s="5">
        <v>4</v>
      </c>
      <c r="Y93" s="5">
        <v>1</v>
      </c>
      <c r="Z93" s="5">
        <v>21</v>
      </c>
      <c r="AA93" s="5">
        <v>15</v>
      </c>
      <c r="AB93" s="5">
        <v>36</v>
      </c>
      <c r="AC93" s="5">
        <v>5</v>
      </c>
      <c r="AD93" s="5">
        <v>2</v>
      </c>
      <c r="AE93" s="5">
        <v>2</v>
      </c>
      <c r="AF93" s="5">
        <v>5</v>
      </c>
      <c r="AG93" s="5">
        <v>7</v>
      </c>
      <c r="AH93" s="5">
        <v>3</v>
      </c>
      <c r="AI93" s="5">
        <v>4</v>
      </c>
      <c r="AJ93" s="5">
        <v>10</v>
      </c>
      <c r="AK93" s="5">
        <v>13</v>
      </c>
      <c r="AL93" s="5">
        <v>23</v>
      </c>
      <c r="AM93" s="5">
        <v>3</v>
      </c>
      <c r="AN93" s="5">
        <v>36</v>
      </c>
      <c r="AO93" s="5">
        <v>29</v>
      </c>
      <c r="AP93" s="5">
        <v>65</v>
      </c>
      <c r="AQ93" s="5">
        <v>10</v>
      </c>
    </row>
    <row r="94" spans="1:43" x14ac:dyDescent="0.65">
      <c r="A94" s="5">
        <v>88</v>
      </c>
      <c r="B94" s="2">
        <v>80030099</v>
      </c>
      <c r="C94" s="5" t="s">
        <v>183</v>
      </c>
      <c r="D94" s="5">
        <v>0</v>
      </c>
      <c r="E94" s="5">
        <v>0</v>
      </c>
      <c r="F94" s="5">
        <v>3</v>
      </c>
      <c r="G94" s="5">
        <v>8</v>
      </c>
      <c r="H94" s="5">
        <v>12</v>
      </c>
      <c r="I94" s="5">
        <v>4</v>
      </c>
      <c r="J94" s="5">
        <v>15</v>
      </c>
      <c r="K94" s="5">
        <v>12</v>
      </c>
      <c r="L94" s="5">
        <v>27</v>
      </c>
      <c r="M94" s="5">
        <v>2</v>
      </c>
      <c r="N94" s="2">
        <v>9</v>
      </c>
      <c r="O94" s="2">
        <v>7</v>
      </c>
      <c r="P94" s="5">
        <v>4</v>
      </c>
      <c r="Q94" s="5">
        <v>7</v>
      </c>
      <c r="R94" s="5">
        <v>7</v>
      </c>
      <c r="S94" s="5">
        <v>3</v>
      </c>
      <c r="T94" s="5">
        <v>4</v>
      </c>
      <c r="U94" s="5">
        <v>4</v>
      </c>
      <c r="V94" s="5">
        <v>7</v>
      </c>
      <c r="W94" s="5">
        <v>4</v>
      </c>
      <c r="X94" s="5">
        <v>9</v>
      </c>
      <c r="Y94" s="5">
        <v>6</v>
      </c>
      <c r="Z94" s="5">
        <v>40</v>
      </c>
      <c r="AA94" s="5">
        <v>31</v>
      </c>
      <c r="AB94" s="5">
        <v>71</v>
      </c>
      <c r="AC94" s="5">
        <v>6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55</v>
      </c>
      <c r="AO94" s="5">
        <v>43</v>
      </c>
      <c r="AP94" s="5">
        <v>98</v>
      </c>
      <c r="AQ94" s="5">
        <v>8</v>
      </c>
    </row>
    <row r="95" spans="1:43" x14ac:dyDescent="0.65">
      <c r="A95" s="5">
        <v>89</v>
      </c>
      <c r="B95" s="2">
        <v>80030101</v>
      </c>
      <c r="C95" s="5" t="s">
        <v>184</v>
      </c>
      <c r="D95" s="5">
        <v>0</v>
      </c>
      <c r="E95" s="5">
        <v>0</v>
      </c>
      <c r="F95" s="5">
        <v>2</v>
      </c>
      <c r="G95" s="5">
        <v>2</v>
      </c>
      <c r="H95" s="5">
        <v>4</v>
      </c>
      <c r="I95" s="5">
        <v>6</v>
      </c>
      <c r="J95" s="5">
        <v>6</v>
      </c>
      <c r="K95" s="5">
        <v>8</v>
      </c>
      <c r="L95" s="5">
        <v>14</v>
      </c>
      <c r="M95" s="5">
        <v>2</v>
      </c>
      <c r="N95" s="2">
        <v>3</v>
      </c>
      <c r="O95" s="2">
        <v>5</v>
      </c>
      <c r="P95" s="5">
        <v>12</v>
      </c>
      <c r="Q95" s="5">
        <v>9</v>
      </c>
      <c r="R95" s="5">
        <v>10</v>
      </c>
      <c r="S95" s="5">
        <v>2</v>
      </c>
      <c r="T95" s="5">
        <v>9</v>
      </c>
      <c r="U95" s="5">
        <v>3</v>
      </c>
      <c r="V95" s="5">
        <v>10</v>
      </c>
      <c r="W95" s="5">
        <v>4</v>
      </c>
      <c r="X95" s="5">
        <v>8</v>
      </c>
      <c r="Y95" s="5">
        <v>3</v>
      </c>
      <c r="Z95" s="5">
        <v>52</v>
      </c>
      <c r="AA95" s="5">
        <v>26</v>
      </c>
      <c r="AB95" s="5">
        <v>78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58</v>
      </c>
      <c r="AO95" s="5">
        <v>34</v>
      </c>
      <c r="AP95" s="5">
        <v>92</v>
      </c>
      <c r="AQ95" s="5">
        <v>8</v>
      </c>
    </row>
    <row r="96" spans="1:43" x14ac:dyDescent="0.65">
      <c r="A96" s="5">
        <v>90</v>
      </c>
      <c r="B96" s="2">
        <v>80030102</v>
      </c>
      <c r="C96" s="5" t="s">
        <v>185</v>
      </c>
      <c r="D96" s="5">
        <v>0</v>
      </c>
      <c r="E96" s="5">
        <v>0</v>
      </c>
      <c r="F96" s="5">
        <v>0</v>
      </c>
      <c r="G96" s="5">
        <v>1</v>
      </c>
      <c r="H96" s="5">
        <v>2</v>
      </c>
      <c r="I96" s="5">
        <v>3</v>
      </c>
      <c r="J96" s="5">
        <v>2</v>
      </c>
      <c r="K96" s="5">
        <v>4</v>
      </c>
      <c r="L96" s="5">
        <v>6</v>
      </c>
      <c r="M96" s="5">
        <v>2</v>
      </c>
      <c r="N96" s="2">
        <v>2</v>
      </c>
      <c r="O96" s="2">
        <v>2</v>
      </c>
      <c r="P96" s="5">
        <v>3</v>
      </c>
      <c r="Q96" s="5">
        <v>1</v>
      </c>
      <c r="R96" s="5">
        <v>1</v>
      </c>
      <c r="S96" s="5">
        <v>1</v>
      </c>
      <c r="T96" s="5">
        <v>1</v>
      </c>
      <c r="U96" s="5">
        <v>3</v>
      </c>
      <c r="V96" s="5">
        <v>4</v>
      </c>
      <c r="W96" s="5">
        <v>1</v>
      </c>
      <c r="X96" s="5">
        <v>1</v>
      </c>
      <c r="Y96" s="5">
        <v>6</v>
      </c>
      <c r="Z96" s="5">
        <v>12</v>
      </c>
      <c r="AA96" s="5">
        <v>14</v>
      </c>
      <c r="AB96" s="5">
        <v>26</v>
      </c>
      <c r="AC96" s="5">
        <v>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14</v>
      </c>
      <c r="AO96" s="5">
        <v>18</v>
      </c>
      <c r="AP96" s="5">
        <v>32</v>
      </c>
      <c r="AQ96" s="5">
        <v>8</v>
      </c>
    </row>
    <row r="97" spans="1:43" x14ac:dyDescent="0.65">
      <c r="A97" s="5">
        <v>91</v>
      </c>
      <c r="B97" s="2">
        <v>80030103</v>
      </c>
      <c r="C97" s="5" t="s">
        <v>186</v>
      </c>
      <c r="D97" s="5">
        <v>0</v>
      </c>
      <c r="E97" s="5">
        <v>0</v>
      </c>
      <c r="F97" s="5">
        <v>0</v>
      </c>
      <c r="G97" s="5">
        <v>3</v>
      </c>
      <c r="H97" s="5">
        <v>3</v>
      </c>
      <c r="I97" s="5">
        <v>1</v>
      </c>
      <c r="J97" s="5">
        <v>3</v>
      </c>
      <c r="K97" s="5">
        <v>4</v>
      </c>
      <c r="L97" s="5">
        <v>7</v>
      </c>
      <c r="M97" s="5">
        <v>2</v>
      </c>
      <c r="N97" s="2">
        <v>0</v>
      </c>
      <c r="O97" s="2">
        <v>3</v>
      </c>
      <c r="P97" s="5">
        <v>4</v>
      </c>
      <c r="Q97" s="5">
        <v>1</v>
      </c>
      <c r="R97" s="5">
        <v>4</v>
      </c>
      <c r="S97" s="5">
        <v>2</v>
      </c>
      <c r="T97" s="5">
        <v>4</v>
      </c>
      <c r="U97" s="5">
        <v>2</v>
      </c>
      <c r="V97" s="5">
        <v>3</v>
      </c>
      <c r="W97" s="5">
        <v>2</v>
      </c>
      <c r="X97" s="5">
        <v>4</v>
      </c>
      <c r="Y97" s="5">
        <v>1</v>
      </c>
      <c r="Z97" s="5">
        <v>19</v>
      </c>
      <c r="AA97" s="5">
        <v>11</v>
      </c>
      <c r="AB97" s="5">
        <v>30</v>
      </c>
      <c r="AC97" s="5">
        <v>6</v>
      </c>
      <c r="AD97" s="5">
        <v>6</v>
      </c>
      <c r="AE97" s="5">
        <v>0</v>
      </c>
      <c r="AF97" s="5">
        <v>3</v>
      </c>
      <c r="AG97" s="5">
        <v>1</v>
      </c>
      <c r="AH97" s="5">
        <v>2</v>
      </c>
      <c r="AI97" s="5">
        <v>4</v>
      </c>
      <c r="AJ97" s="5">
        <v>11</v>
      </c>
      <c r="AK97" s="5">
        <v>5</v>
      </c>
      <c r="AL97" s="5">
        <v>16</v>
      </c>
      <c r="AM97" s="5">
        <v>3</v>
      </c>
      <c r="AN97" s="5">
        <v>33</v>
      </c>
      <c r="AO97" s="5">
        <v>20</v>
      </c>
      <c r="AP97" s="5">
        <v>53</v>
      </c>
      <c r="AQ97" s="5">
        <v>11</v>
      </c>
    </row>
    <row r="98" spans="1:43" x14ac:dyDescent="0.65">
      <c r="A98" s="5">
        <v>92</v>
      </c>
      <c r="B98" s="2">
        <v>80030104</v>
      </c>
      <c r="C98" s="5" t="s">
        <v>187</v>
      </c>
      <c r="D98" s="5">
        <v>0</v>
      </c>
      <c r="E98" s="5">
        <v>0</v>
      </c>
      <c r="F98" s="5">
        <v>0</v>
      </c>
      <c r="G98" s="5">
        <v>0</v>
      </c>
      <c r="H98" s="5">
        <v>1</v>
      </c>
      <c r="I98" s="5">
        <v>0</v>
      </c>
      <c r="J98" s="5">
        <v>1</v>
      </c>
      <c r="K98" s="5">
        <v>0</v>
      </c>
      <c r="L98" s="5">
        <v>1</v>
      </c>
      <c r="M98" s="5">
        <v>2</v>
      </c>
      <c r="N98" s="2">
        <v>2</v>
      </c>
      <c r="O98" s="2">
        <v>1</v>
      </c>
      <c r="P98" s="5">
        <v>0</v>
      </c>
      <c r="Q98" s="5">
        <v>1</v>
      </c>
      <c r="R98" s="5">
        <v>2</v>
      </c>
      <c r="S98" s="5">
        <v>2</v>
      </c>
      <c r="T98" s="5">
        <v>1</v>
      </c>
      <c r="U98" s="5">
        <v>0</v>
      </c>
      <c r="V98" s="5">
        <v>2</v>
      </c>
      <c r="W98" s="5">
        <v>0</v>
      </c>
      <c r="X98" s="5">
        <v>3</v>
      </c>
      <c r="Y98" s="5">
        <v>1</v>
      </c>
      <c r="Z98" s="5">
        <v>10</v>
      </c>
      <c r="AA98" s="5">
        <v>5</v>
      </c>
      <c r="AB98" s="5">
        <v>15</v>
      </c>
      <c r="AC98" s="5">
        <v>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11</v>
      </c>
      <c r="AO98" s="5">
        <v>5</v>
      </c>
      <c r="AP98" s="5">
        <v>16</v>
      </c>
      <c r="AQ98" s="5">
        <v>8</v>
      </c>
    </row>
    <row r="99" spans="1:43" x14ac:dyDescent="0.65">
      <c r="A99" s="5">
        <v>93</v>
      </c>
      <c r="B99" s="2">
        <v>80030105</v>
      </c>
      <c r="C99" s="5" t="s">
        <v>188</v>
      </c>
      <c r="D99" s="5">
        <v>0</v>
      </c>
      <c r="E99" s="5">
        <v>0</v>
      </c>
      <c r="F99" s="5">
        <v>3</v>
      </c>
      <c r="G99" s="5">
        <v>1</v>
      </c>
      <c r="H99" s="5">
        <v>4</v>
      </c>
      <c r="I99" s="5">
        <v>3</v>
      </c>
      <c r="J99" s="5">
        <v>7</v>
      </c>
      <c r="K99" s="5">
        <v>4</v>
      </c>
      <c r="L99" s="5">
        <v>11</v>
      </c>
      <c r="M99" s="5">
        <v>2</v>
      </c>
      <c r="N99" s="2">
        <v>1</v>
      </c>
      <c r="O99" s="2">
        <v>0</v>
      </c>
      <c r="P99" s="5">
        <v>3</v>
      </c>
      <c r="Q99" s="5">
        <v>3</v>
      </c>
      <c r="R99" s="5">
        <v>1</v>
      </c>
      <c r="S99" s="5">
        <v>3</v>
      </c>
      <c r="T99" s="5">
        <v>1</v>
      </c>
      <c r="U99" s="5">
        <v>1</v>
      </c>
      <c r="V99" s="5">
        <v>2</v>
      </c>
      <c r="W99" s="5">
        <v>2</v>
      </c>
      <c r="X99" s="5">
        <v>5</v>
      </c>
      <c r="Y99" s="5">
        <v>5</v>
      </c>
      <c r="Z99" s="5">
        <v>13</v>
      </c>
      <c r="AA99" s="5">
        <v>14</v>
      </c>
      <c r="AB99" s="5">
        <v>27</v>
      </c>
      <c r="AC99" s="5">
        <v>6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20</v>
      </c>
      <c r="AO99" s="5">
        <v>18</v>
      </c>
      <c r="AP99" s="5">
        <v>38</v>
      </c>
      <c r="AQ99" s="5">
        <v>8</v>
      </c>
    </row>
    <row r="100" spans="1:43" x14ac:dyDescent="0.65">
      <c r="A100" s="5">
        <v>94</v>
      </c>
      <c r="B100" s="2">
        <v>80030106</v>
      </c>
      <c r="C100" s="5" t="s">
        <v>189</v>
      </c>
      <c r="D100" s="5">
        <v>2</v>
      </c>
      <c r="E100" s="5">
        <v>4</v>
      </c>
      <c r="F100" s="5">
        <v>6</v>
      </c>
      <c r="G100" s="5">
        <v>4</v>
      </c>
      <c r="H100" s="5">
        <v>7</v>
      </c>
      <c r="I100" s="5">
        <v>3</v>
      </c>
      <c r="J100" s="5">
        <v>15</v>
      </c>
      <c r="K100" s="5">
        <v>11</v>
      </c>
      <c r="L100" s="5">
        <v>26</v>
      </c>
      <c r="M100" s="5">
        <v>3</v>
      </c>
      <c r="N100" s="2">
        <v>3</v>
      </c>
      <c r="O100" s="2">
        <v>1</v>
      </c>
      <c r="P100" s="5">
        <v>3</v>
      </c>
      <c r="Q100" s="5">
        <v>2</v>
      </c>
      <c r="R100" s="5">
        <v>5</v>
      </c>
      <c r="S100" s="5">
        <v>3</v>
      </c>
      <c r="T100" s="5">
        <v>3</v>
      </c>
      <c r="U100" s="5">
        <v>4</v>
      </c>
      <c r="V100" s="5">
        <v>2</v>
      </c>
      <c r="W100" s="5">
        <v>2</v>
      </c>
      <c r="X100" s="5">
        <v>1</v>
      </c>
      <c r="Y100" s="5">
        <v>1</v>
      </c>
      <c r="Z100" s="5">
        <v>17</v>
      </c>
      <c r="AA100" s="5">
        <v>13</v>
      </c>
      <c r="AB100" s="5">
        <v>30</v>
      </c>
      <c r="AC100" s="5">
        <v>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32</v>
      </c>
      <c r="AO100" s="5">
        <v>24</v>
      </c>
      <c r="AP100" s="5">
        <v>56</v>
      </c>
      <c r="AQ100" s="5">
        <v>9</v>
      </c>
    </row>
    <row r="101" spans="1:43" x14ac:dyDescent="0.65">
      <c r="A101" s="5">
        <v>95</v>
      </c>
      <c r="B101" s="2">
        <v>80030107</v>
      </c>
      <c r="C101" s="5" t="s">
        <v>190</v>
      </c>
      <c r="D101" s="5">
        <v>0</v>
      </c>
      <c r="E101" s="5">
        <v>0</v>
      </c>
      <c r="F101" s="5">
        <v>2</v>
      </c>
      <c r="G101" s="5">
        <v>4</v>
      </c>
      <c r="H101" s="5">
        <v>3</v>
      </c>
      <c r="I101" s="5">
        <v>3</v>
      </c>
      <c r="J101" s="5">
        <v>5</v>
      </c>
      <c r="K101" s="5">
        <v>7</v>
      </c>
      <c r="L101" s="5">
        <v>12</v>
      </c>
      <c r="M101" s="5">
        <v>2</v>
      </c>
      <c r="N101" s="2">
        <v>1</v>
      </c>
      <c r="O101" s="2">
        <v>2</v>
      </c>
      <c r="P101" s="5">
        <v>2</v>
      </c>
      <c r="Q101" s="5">
        <v>0</v>
      </c>
      <c r="R101" s="5">
        <v>2</v>
      </c>
      <c r="S101" s="5">
        <v>2</v>
      </c>
      <c r="T101" s="5">
        <v>0</v>
      </c>
      <c r="U101" s="5">
        <v>0</v>
      </c>
      <c r="V101" s="5">
        <v>1</v>
      </c>
      <c r="W101" s="5">
        <v>6</v>
      </c>
      <c r="X101" s="5">
        <v>3</v>
      </c>
      <c r="Y101" s="5">
        <v>2</v>
      </c>
      <c r="Z101" s="5">
        <v>9</v>
      </c>
      <c r="AA101" s="5">
        <v>12</v>
      </c>
      <c r="AB101" s="5">
        <v>21</v>
      </c>
      <c r="AC101" s="5">
        <v>5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14</v>
      </c>
      <c r="AO101" s="5">
        <v>19</v>
      </c>
      <c r="AP101" s="5">
        <v>33</v>
      </c>
      <c r="AQ101" s="5">
        <v>7</v>
      </c>
    </row>
    <row r="102" spans="1:43" x14ac:dyDescent="0.65">
      <c r="A102" s="5">
        <v>96</v>
      </c>
      <c r="B102" s="2">
        <v>80030108</v>
      </c>
      <c r="C102" s="5" t="s">
        <v>191</v>
      </c>
      <c r="D102" s="5">
        <v>0</v>
      </c>
      <c r="E102" s="5">
        <v>0</v>
      </c>
      <c r="F102" s="5">
        <v>5</v>
      </c>
      <c r="G102" s="5">
        <v>7</v>
      </c>
      <c r="H102" s="5">
        <v>12</v>
      </c>
      <c r="I102" s="5">
        <v>5</v>
      </c>
      <c r="J102" s="5">
        <v>17</v>
      </c>
      <c r="K102" s="5">
        <v>12</v>
      </c>
      <c r="L102" s="5">
        <v>29</v>
      </c>
      <c r="M102" s="5">
        <v>2</v>
      </c>
      <c r="N102" s="2">
        <v>2</v>
      </c>
      <c r="O102" s="2">
        <v>6</v>
      </c>
      <c r="P102" s="5">
        <v>5</v>
      </c>
      <c r="Q102" s="5">
        <v>3</v>
      </c>
      <c r="R102" s="5">
        <v>5</v>
      </c>
      <c r="S102" s="5">
        <v>3</v>
      </c>
      <c r="T102" s="5">
        <v>6</v>
      </c>
      <c r="U102" s="5">
        <v>7</v>
      </c>
      <c r="V102" s="5">
        <v>9</v>
      </c>
      <c r="W102" s="5">
        <v>5</v>
      </c>
      <c r="X102" s="5">
        <v>9</v>
      </c>
      <c r="Y102" s="5">
        <v>8</v>
      </c>
      <c r="Z102" s="5">
        <v>36</v>
      </c>
      <c r="AA102" s="5">
        <v>32</v>
      </c>
      <c r="AB102" s="5">
        <v>68</v>
      </c>
      <c r="AC102" s="5">
        <v>6</v>
      </c>
      <c r="AD102" s="5">
        <v>4</v>
      </c>
      <c r="AE102" s="5">
        <v>5</v>
      </c>
      <c r="AF102" s="5">
        <v>8</v>
      </c>
      <c r="AG102" s="5">
        <v>4</v>
      </c>
      <c r="AH102" s="5">
        <v>11</v>
      </c>
      <c r="AI102" s="5">
        <v>7</v>
      </c>
      <c r="AJ102" s="5">
        <v>23</v>
      </c>
      <c r="AK102" s="5">
        <v>16</v>
      </c>
      <c r="AL102" s="5">
        <v>39</v>
      </c>
      <c r="AM102" s="5">
        <v>3</v>
      </c>
      <c r="AN102" s="5">
        <v>76</v>
      </c>
      <c r="AO102" s="5">
        <v>60</v>
      </c>
      <c r="AP102" s="5">
        <v>136</v>
      </c>
      <c r="AQ102" s="5">
        <v>11</v>
      </c>
    </row>
    <row r="103" spans="1:43" x14ac:dyDescent="0.65">
      <c r="A103" s="5">
        <v>97</v>
      </c>
      <c r="B103" s="2">
        <v>80030109</v>
      </c>
      <c r="C103" s="5" t="s">
        <v>192</v>
      </c>
      <c r="D103" s="5">
        <v>0</v>
      </c>
      <c r="E103" s="5">
        <v>0</v>
      </c>
      <c r="F103" s="5">
        <v>3</v>
      </c>
      <c r="G103" s="5">
        <v>3</v>
      </c>
      <c r="H103" s="5">
        <v>6</v>
      </c>
      <c r="I103" s="5">
        <v>6</v>
      </c>
      <c r="J103" s="5">
        <v>9</v>
      </c>
      <c r="K103" s="5">
        <v>9</v>
      </c>
      <c r="L103" s="5">
        <v>18</v>
      </c>
      <c r="M103" s="5">
        <v>2</v>
      </c>
      <c r="N103" s="2">
        <v>8</v>
      </c>
      <c r="O103" s="2">
        <v>6</v>
      </c>
      <c r="P103" s="5">
        <v>9</v>
      </c>
      <c r="Q103" s="5">
        <v>2</v>
      </c>
      <c r="R103" s="5">
        <v>4</v>
      </c>
      <c r="S103" s="5">
        <v>5</v>
      </c>
      <c r="T103" s="5">
        <v>4</v>
      </c>
      <c r="U103" s="5">
        <v>2</v>
      </c>
      <c r="V103" s="5">
        <v>2</v>
      </c>
      <c r="W103" s="5">
        <v>5</v>
      </c>
      <c r="X103" s="5">
        <v>5</v>
      </c>
      <c r="Y103" s="5">
        <v>4</v>
      </c>
      <c r="Z103" s="5">
        <v>32</v>
      </c>
      <c r="AA103" s="5">
        <v>24</v>
      </c>
      <c r="AB103" s="5">
        <v>56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41</v>
      </c>
      <c r="AO103" s="5">
        <v>33</v>
      </c>
      <c r="AP103" s="5">
        <v>74</v>
      </c>
      <c r="AQ103" s="5">
        <v>8</v>
      </c>
    </row>
    <row r="104" spans="1:43" x14ac:dyDescent="0.65">
      <c r="A104" s="5">
        <v>98</v>
      </c>
      <c r="B104" s="2">
        <v>80030110</v>
      </c>
      <c r="C104" s="5" t="s">
        <v>193</v>
      </c>
      <c r="D104" s="5">
        <v>0</v>
      </c>
      <c r="E104" s="5">
        <v>0</v>
      </c>
      <c r="F104" s="5">
        <v>7</v>
      </c>
      <c r="G104" s="5">
        <v>7</v>
      </c>
      <c r="H104" s="5">
        <v>4</v>
      </c>
      <c r="I104" s="5">
        <v>9</v>
      </c>
      <c r="J104" s="5">
        <v>11</v>
      </c>
      <c r="K104" s="5">
        <v>16</v>
      </c>
      <c r="L104" s="5">
        <v>27</v>
      </c>
      <c r="M104" s="5">
        <v>2</v>
      </c>
      <c r="N104" s="2">
        <v>10</v>
      </c>
      <c r="O104" s="2">
        <v>6</v>
      </c>
      <c r="P104" s="5">
        <v>11</v>
      </c>
      <c r="Q104" s="5">
        <v>7</v>
      </c>
      <c r="R104" s="5">
        <v>7</v>
      </c>
      <c r="S104" s="5">
        <v>7</v>
      </c>
      <c r="T104" s="5">
        <v>10</v>
      </c>
      <c r="U104" s="5">
        <v>8</v>
      </c>
      <c r="V104" s="5">
        <v>6</v>
      </c>
      <c r="W104" s="5">
        <v>1</v>
      </c>
      <c r="X104" s="5">
        <v>9</v>
      </c>
      <c r="Y104" s="5">
        <v>8</v>
      </c>
      <c r="Z104" s="5">
        <v>53</v>
      </c>
      <c r="AA104" s="5">
        <v>37</v>
      </c>
      <c r="AB104" s="5">
        <v>90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64</v>
      </c>
      <c r="AO104" s="5">
        <v>53</v>
      </c>
      <c r="AP104" s="5">
        <v>117</v>
      </c>
      <c r="AQ104" s="5">
        <v>8</v>
      </c>
    </row>
    <row r="105" spans="1:43" x14ac:dyDescent="0.65">
      <c r="A105" s="5">
        <v>99</v>
      </c>
      <c r="B105" s="2">
        <v>80030112</v>
      </c>
      <c r="C105" s="5" t="s">
        <v>194</v>
      </c>
      <c r="D105" s="5">
        <v>1</v>
      </c>
      <c r="E105" s="5">
        <v>4</v>
      </c>
      <c r="F105" s="5">
        <v>3</v>
      </c>
      <c r="G105" s="5">
        <v>4</v>
      </c>
      <c r="H105" s="5">
        <v>3</v>
      </c>
      <c r="I105" s="5">
        <v>2</v>
      </c>
      <c r="J105" s="5">
        <v>7</v>
      </c>
      <c r="K105" s="5">
        <v>10</v>
      </c>
      <c r="L105" s="5">
        <v>17</v>
      </c>
      <c r="M105" s="5">
        <v>3</v>
      </c>
      <c r="N105" s="2">
        <v>2</v>
      </c>
      <c r="O105" s="2">
        <v>3</v>
      </c>
      <c r="P105" s="5">
        <v>4</v>
      </c>
      <c r="Q105" s="5">
        <v>4</v>
      </c>
      <c r="R105" s="5">
        <v>5</v>
      </c>
      <c r="S105" s="5">
        <v>1</v>
      </c>
      <c r="T105" s="5">
        <v>5</v>
      </c>
      <c r="U105" s="5">
        <v>3</v>
      </c>
      <c r="V105" s="5">
        <v>7</v>
      </c>
      <c r="W105" s="5">
        <v>4</v>
      </c>
      <c r="X105" s="5">
        <v>3</v>
      </c>
      <c r="Y105" s="5">
        <v>7</v>
      </c>
      <c r="Z105" s="5">
        <v>26</v>
      </c>
      <c r="AA105" s="5">
        <v>22</v>
      </c>
      <c r="AB105" s="5">
        <v>48</v>
      </c>
      <c r="AC105" s="5">
        <v>6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33</v>
      </c>
      <c r="AO105" s="5">
        <v>32</v>
      </c>
      <c r="AP105" s="5">
        <v>65</v>
      </c>
      <c r="AQ105" s="5">
        <v>9</v>
      </c>
    </row>
    <row r="106" spans="1:43" x14ac:dyDescent="0.65">
      <c r="A106" s="5">
        <v>100</v>
      </c>
      <c r="B106" s="2">
        <v>80030113</v>
      </c>
      <c r="C106" s="5" t="s">
        <v>195</v>
      </c>
      <c r="D106" s="5">
        <v>3</v>
      </c>
      <c r="E106" s="5">
        <v>8</v>
      </c>
      <c r="F106" s="5">
        <v>3</v>
      </c>
      <c r="G106" s="5">
        <v>4</v>
      </c>
      <c r="H106" s="5">
        <v>7</v>
      </c>
      <c r="I106" s="5">
        <v>2</v>
      </c>
      <c r="J106" s="5">
        <v>13</v>
      </c>
      <c r="K106" s="5">
        <v>14</v>
      </c>
      <c r="L106" s="5">
        <v>27</v>
      </c>
      <c r="M106" s="5">
        <v>3</v>
      </c>
      <c r="N106" s="2">
        <v>4</v>
      </c>
      <c r="O106" s="2">
        <v>3</v>
      </c>
      <c r="P106" s="5">
        <v>3</v>
      </c>
      <c r="Q106" s="5">
        <v>7</v>
      </c>
      <c r="R106" s="5">
        <v>1</v>
      </c>
      <c r="S106" s="5">
        <v>3</v>
      </c>
      <c r="T106" s="5">
        <v>2</v>
      </c>
      <c r="U106" s="5">
        <v>3</v>
      </c>
      <c r="V106" s="5">
        <v>3</v>
      </c>
      <c r="W106" s="5">
        <v>3</v>
      </c>
      <c r="X106" s="5">
        <v>7</v>
      </c>
      <c r="Y106" s="5">
        <v>6</v>
      </c>
      <c r="Z106" s="5">
        <v>20</v>
      </c>
      <c r="AA106" s="5">
        <v>25</v>
      </c>
      <c r="AB106" s="5">
        <v>45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33</v>
      </c>
      <c r="AO106" s="5">
        <v>39</v>
      </c>
      <c r="AP106" s="5">
        <v>72</v>
      </c>
      <c r="AQ106" s="5">
        <v>9</v>
      </c>
    </row>
    <row r="107" spans="1:43" x14ac:dyDescent="0.65">
      <c r="A107" s="5">
        <v>101</v>
      </c>
      <c r="B107" s="2">
        <v>80030114</v>
      </c>
      <c r="C107" s="5" t="s">
        <v>196</v>
      </c>
      <c r="D107" s="5">
        <v>0</v>
      </c>
      <c r="E107" s="5">
        <v>0</v>
      </c>
      <c r="F107" s="5">
        <v>1</v>
      </c>
      <c r="G107" s="5">
        <v>4</v>
      </c>
      <c r="H107" s="5">
        <v>1</v>
      </c>
      <c r="I107" s="5">
        <v>0</v>
      </c>
      <c r="J107" s="5">
        <v>2</v>
      </c>
      <c r="K107" s="5">
        <v>4</v>
      </c>
      <c r="L107" s="5">
        <v>6</v>
      </c>
      <c r="M107" s="5">
        <v>2</v>
      </c>
      <c r="N107" s="2">
        <v>4</v>
      </c>
      <c r="O107" s="2">
        <v>2</v>
      </c>
      <c r="P107" s="5">
        <v>1</v>
      </c>
      <c r="Q107" s="5">
        <v>0</v>
      </c>
      <c r="R107" s="5">
        <v>3</v>
      </c>
      <c r="S107" s="5">
        <v>4</v>
      </c>
      <c r="T107" s="5">
        <v>4</v>
      </c>
      <c r="U107" s="5">
        <v>0</v>
      </c>
      <c r="V107" s="5">
        <v>3</v>
      </c>
      <c r="W107" s="5">
        <v>1</v>
      </c>
      <c r="X107" s="5">
        <v>0</v>
      </c>
      <c r="Y107" s="5">
        <v>3</v>
      </c>
      <c r="Z107" s="5">
        <v>15</v>
      </c>
      <c r="AA107" s="5">
        <v>10</v>
      </c>
      <c r="AB107" s="5">
        <v>25</v>
      </c>
      <c r="AC107" s="5">
        <v>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17</v>
      </c>
      <c r="AO107" s="5">
        <v>14</v>
      </c>
      <c r="AP107" s="5">
        <v>31</v>
      </c>
      <c r="AQ107" s="5">
        <v>8</v>
      </c>
    </row>
    <row r="108" spans="1:43" x14ac:dyDescent="0.65">
      <c r="A108" s="5">
        <v>102</v>
      </c>
      <c r="B108" s="2">
        <v>80030115</v>
      </c>
      <c r="C108" s="5" t="s">
        <v>197</v>
      </c>
      <c r="D108" s="5">
        <v>1</v>
      </c>
      <c r="E108" s="5">
        <v>2</v>
      </c>
      <c r="F108" s="5">
        <v>3</v>
      </c>
      <c r="G108" s="5">
        <v>5</v>
      </c>
      <c r="H108" s="5">
        <v>2</v>
      </c>
      <c r="I108" s="5">
        <v>3</v>
      </c>
      <c r="J108" s="5">
        <v>6</v>
      </c>
      <c r="K108" s="5">
        <v>10</v>
      </c>
      <c r="L108" s="5">
        <v>16</v>
      </c>
      <c r="M108" s="5">
        <v>3</v>
      </c>
      <c r="N108" s="2">
        <v>3</v>
      </c>
      <c r="O108" s="2">
        <v>5</v>
      </c>
      <c r="P108" s="5">
        <v>2</v>
      </c>
      <c r="Q108" s="5">
        <v>3</v>
      </c>
      <c r="R108" s="5">
        <v>2</v>
      </c>
      <c r="S108" s="5">
        <v>2</v>
      </c>
      <c r="T108" s="5">
        <v>2</v>
      </c>
      <c r="U108" s="5">
        <v>3</v>
      </c>
      <c r="V108" s="5">
        <v>1</v>
      </c>
      <c r="W108" s="5">
        <v>1</v>
      </c>
      <c r="X108" s="5">
        <v>3</v>
      </c>
      <c r="Y108" s="5">
        <v>4</v>
      </c>
      <c r="Z108" s="5">
        <v>13</v>
      </c>
      <c r="AA108" s="5">
        <v>18</v>
      </c>
      <c r="AB108" s="5">
        <v>31</v>
      </c>
      <c r="AC108" s="5">
        <v>6</v>
      </c>
      <c r="AD108" s="5">
        <v>11</v>
      </c>
      <c r="AE108" s="5">
        <v>6</v>
      </c>
      <c r="AF108" s="5">
        <v>8</v>
      </c>
      <c r="AG108" s="5">
        <v>10</v>
      </c>
      <c r="AH108" s="5">
        <v>1</v>
      </c>
      <c r="AI108" s="5">
        <v>5</v>
      </c>
      <c r="AJ108" s="5">
        <v>20</v>
      </c>
      <c r="AK108" s="5">
        <v>21</v>
      </c>
      <c r="AL108" s="5">
        <v>41</v>
      </c>
      <c r="AM108" s="5">
        <v>3</v>
      </c>
      <c r="AN108" s="5">
        <v>39</v>
      </c>
      <c r="AO108" s="5">
        <v>49</v>
      </c>
      <c r="AP108" s="5">
        <v>88</v>
      </c>
      <c r="AQ108" s="5">
        <v>12</v>
      </c>
    </row>
    <row r="109" spans="1:43" x14ac:dyDescent="0.65">
      <c r="A109" s="5">
        <v>103</v>
      </c>
      <c r="B109" s="2">
        <v>80030119</v>
      </c>
      <c r="C109" s="5" t="s">
        <v>198</v>
      </c>
      <c r="D109" s="5">
        <v>4</v>
      </c>
      <c r="E109" s="5">
        <v>5</v>
      </c>
      <c r="F109" s="5">
        <v>7</v>
      </c>
      <c r="G109" s="5">
        <v>5</v>
      </c>
      <c r="H109" s="5">
        <v>4</v>
      </c>
      <c r="I109" s="5">
        <v>3</v>
      </c>
      <c r="J109" s="5">
        <v>15</v>
      </c>
      <c r="K109" s="5">
        <v>13</v>
      </c>
      <c r="L109" s="5">
        <v>28</v>
      </c>
      <c r="M109" s="5">
        <v>3</v>
      </c>
      <c r="N109" s="2">
        <v>4</v>
      </c>
      <c r="O109" s="2">
        <v>3</v>
      </c>
      <c r="P109" s="5">
        <v>3</v>
      </c>
      <c r="Q109" s="5">
        <v>0</v>
      </c>
      <c r="R109" s="5">
        <v>2</v>
      </c>
      <c r="S109" s="5">
        <v>2</v>
      </c>
      <c r="T109" s="5">
        <v>1</v>
      </c>
      <c r="U109" s="5">
        <v>2</v>
      </c>
      <c r="V109" s="5">
        <v>1</v>
      </c>
      <c r="W109" s="5">
        <v>4</v>
      </c>
      <c r="X109" s="5">
        <v>6</v>
      </c>
      <c r="Y109" s="5">
        <v>4</v>
      </c>
      <c r="Z109" s="5">
        <v>17</v>
      </c>
      <c r="AA109" s="5">
        <v>15</v>
      </c>
      <c r="AB109" s="5">
        <v>32</v>
      </c>
      <c r="AC109" s="5">
        <v>6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32</v>
      </c>
      <c r="AO109" s="5">
        <v>28</v>
      </c>
      <c r="AP109" s="5">
        <v>60</v>
      </c>
      <c r="AQ109" s="5">
        <v>9</v>
      </c>
    </row>
    <row r="110" spans="1:43" x14ac:dyDescent="0.65">
      <c r="A110" s="5">
        <v>104</v>
      </c>
      <c r="B110" s="2">
        <v>80030120</v>
      </c>
      <c r="C110" s="5" t="s">
        <v>199</v>
      </c>
      <c r="D110" s="5">
        <v>5</v>
      </c>
      <c r="E110" s="5">
        <v>1</v>
      </c>
      <c r="F110" s="5">
        <v>4</v>
      </c>
      <c r="G110" s="5">
        <v>2</v>
      </c>
      <c r="H110" s="5">
        <v>5</v>
      </c>
      <c r="I110" s="5">
        <v>4</v>
      </c>
      <c r="J110" s="5">
        <v>14</v>
      </c>
      <c r="K110" s="5">
        <v>7</v>
      </c>
      <c r="L110" s="5">
        <v>21</v>
      </c>
      <c r="M110" s="5">
        <v>3</v>
      </c>
      <c r="N110" s="2">
        <v>12</v>
      </c>
      <c r="O110" s="2">
        <v>7</v>
      </c>
      <c r="P110" s="5">
        <v>10</v>
      </c>
      <c r="Q110" s="5">
        <v>7</v>
      </c>
      <c r="R110" s="5">
        <v>14</v>
      </c>
      <c r="S110" s="5">
        <v>10</v>
      </c>
      <c r="T110" s="5">
        <v>9</v>
      </c>
      <c r="U110" s="5">
        <v>9</v>
      </c>
      <c r="V110" s="5">
        <v>10</v>
      </c>
      <c r="W110" s="5">
        <v>7</v>
      </c>
      <c r="X110" s="5">
        <v>10</v>
      </c>
      <c r="Y110" s="5">
        <v>8</v>
      </c>
      <c r="Z110" s="5">
        <v>65</v>
      </c>
      <c r="AA110" s="5">
        <v>48</v>
      </c>
      <c r="AB110" s="5">
        <v>113</v>
      </c>
      <c r="AC110" s="5">
        <v>6</v>
      </c>
      <c r="AD110" s="5">
        <v>13</v>
      </c>
      <c r="AE110" s="5">
        <v>13</v>
      </c>
      <c r="AF110" s="5">
        <v>6</v>
      </c>
      <c r="AG110" s="5">
        <v>6</v>
      </c>
      <c r="AH110" s="5">
        <v>10</v>
      </c>
      <c r="AI110" s="5">
        <v>12</v>
      </c>
      <c r="AJ110" s="5">
        <v>29</v>
      </c>
      <c r="AK110" s="5">
        <v>31</v>
      </c>
      <c r="AL110" s="5">
        <v>60</v>
      </c>
      <c r="AM110" s="5">
        <v>3</v>
      </c>
      <c r="AN110" s="5">
        <v>108</v>
      </c>
      <c r="AO110" s="5">
        <v>86</v>
      </c>
      <c r="AP110" s="5">
        <v>194</v>
      </c>
      <c r="AQ110" s="5">
        <v>12</v>
      </c>
    </row>
    <row r="111" spans="1:43" x14ac:dyDescent="0.65">
      <c r="A111" s="5">
        <v>105</v>
      </c>
      <c r="B111" s="2">
        <v>80030123</v>
      </c>
      <c r="C111" s="5" t="s">
        <v>200</v>
      </c>
      <c r="D111" s="5">
        <v>2</v>
      </c>
      <c r="E111" s="5">
        <v>3</v>
      </c>
      <c r="F111" s="5">
        <v>2</v>
      </c>
      <c r="G111" s="5">
        <v>1</v>
      </c>
      <c r="H111" s="5">
        <v>1</v>
      </c>
      <c r="I111" s="5">
        <v>0</v>
      </c>
      <c r="J111" s="5">
        <v>5</v>
      </c>
      <c r="K111" s="5">
        <v>4</v>
      </c>
      <c r="L111" s="5">
        <v>9</v>
      </c>
      <c r="M111" s="5">
        <v>3</v>
      </c>
      <c r="N111" s="2">
        <v>4</v>
      </c>
      <c r="O111" s="2">
        <v>3</v>
      </c>
      <c r="P111" s="5">
        <v>3</v>
      </c>
      <c r="Q111" s="5">
        <v>0</v>
      </c>
      <c r="R111" s="5">
        <v>4</v>
      </c>
      <c r="S111" s="5">
        <v>7</v>
      </c>
      <c r="T111" s="5">
        <v>2</v>
      </c>
      <c r="U111" s="5">
        <v>5</v>
      </c>
      <c r="V111" s="5">
        <v>2</v>
      </c>
      <c r="W111" s="5">
        <v>3</v>
      </c>
      <c r="X111" s="5">
        <v>0</v>
      </c>
      <c r="Y111" s="5">
        <v>2</v>
      </c>
      <c r="Z111" s="5">
        <v>15</v>
      </c>
      <c r="AA111" s="5">
        <v>20</v>
      </c>
      <c r="AB111" s="5">
        <v>35</v>
      </c>
      <c r="AC111" s="5">
        <v>6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20</v>
      </c>
      <c r="AO111" s="5">
        <v>24</v>
      </c>
      <c r="AP111" s="5">
        <v>44</v>
      </c>
      <c r="AQ111" s="5">
        <v>9</v>
      </c>
    </row>
    <row r="112" spans="1:43" x14ac:dyDescent="0.65">
      <c r="A112" s="5">
        <v>106</v>
      </c>
      <c r="B112" s="2">
        <v>80030125</v>
      </c>
      <c r="C112" s="5" t="s">
        <v>201</v>
      </c>
      <c r="D112" s="5">
        <v>1</v>
      </c>
      <c r="E112" s="5">
        <v>2</v>
      </c>
      <c r="F112" s="5">
        <v>1</v>
      </c>
      <c r="G112" s="5">
        <v>2</v>
      </c>
      <c r="H112" s="5">
        <v>4</v>
      </c>
      <c r="I112" s="5">
        <v>3</v>
      </c>
      <c r="J112" s="5">
        <v>6</v>
      </c>
      <c r="K112" s="5">
        <v>7</v>
      </c>
      <c r="L112" s="5">
        <v>13</v>
      </c>
      <c r="M112" s="5">
        <v>3</v>
      </c>
      <c r="N112" s="2">
        <v>3</v>
      </c>
      <c r="O112" s="2">
        <v>4</v>
      </c>
      <c r="P112" s="5">
        <v>3</v>
      </c>
      <c r="Q112" s="5">
        <v>1</v>
      </c>
      <c r="R112" s="5">
        <v>2</v>
      </c>
      <c r="S112" s="5">
        <v>8</v>
      </c>
      <c r="T112" s="5">
        <v>2</v>
      </c>
      <c r="U112" s="5">
        <v>4</v>
      </c>
      <c r="V112" s="5">
        <v>3</v>
      </c>
      <c r="W112" s="5">
        <v>4</v>
      </c>
      <c r="X112" s="5">
        <v>5</v>
      </c>
      <c r="Y112" s="5">
        <v>0</v>
      </c>
      <c r="Z112" s="5">
        <v>18</v>
      </c>
      <c r="AA112" s="5">
        <v>21</v>
      </c>
      <c r="AB112" s="5">
        <v>39</v>
      </c>
      <c r="AC112" s="5">
        <v>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24</v>
      </c>
      <c r="AO112" s="5">
        <v>28</v>
      </c>
      <c r="AP112" s="5">
        <v>52</v>
      </c>
      <c r="AQ112" s="5">
        <v>9</v>
      </c>
    </row>
    <row r="113" spans="1:43" x14ac:dyDescent="0.65">
      <c r="A113" s="5">
        <v>107</v>
      </c>
      <c r="B113" s="2">
        <v>80030126</v>
      </c>
      <c r="C113" s="5" t="s">
        <v>202</v>
      </c>
      <c r="D113" s="5">
        <v>15</v>
      </c>
      <c r="E113" s="5">
        <v>14</v>
      </c>
      <c r="F113" s="5">
        <v>11</v>
      </c>
      <c r="G113" s="5">
        <v>11</v>
      </c>
      <c r="H113" s="5">
        <v>9</v>
      </c>
      <c r="I113" s="5">
        <v>14</v>
      </c>
      <c r="J113" s="5">
        <v>35</v>
      </c>
      <c r="K113" s="5">
        <v>39</v>
      </c>
      <c r="L113" s="5">
        <v>74</v>
      </c>
      <c r="M113" s="5">
        <v>3</v>
      </c>
      <c r="N113" s="2">
        <v>10</v>
      </c>
      <c r="O113" s="2">
        <v>13</v>
      </c>
      <c r="P113" s="5">
        <v>8</v>
      </c>
      <c r="Q113" s="5">
        <v>3</v>
      </c>
      <c r="R113" s="5">
        <v>12</v>
      </c>
      <c r="S113" s="5">
        <v>10</v>
      </c>
      <c r="T113" s="5">
        <v>12</v>
      </c>
      <c r="U113" s="5">
        <v>14</v>
      </c>
      <c r="V113" s="5">
        <v>14</v>
      </c>
      <c r="W113" s="5">
        <v>10</v>
      </c>
      <c r="X113" s="5">
        <v>7</v>
      </c>
      <c r="Y113" s="5">
        <v>9</v>
      </c>
      <c r="Z113" s="5">
        <v>63</v>
      </c>
      <c r="AA113" s="5">
        <v>59</v>
      </c>
      <c r="AB113" s="5">
        <v>122</v>
      </c>
      <c r="AC113" s="5">
        <v>6</v>
      </c>
      <c r="AD113" s="5">
        <v>6</v>
      </c>
      <c r="AE113" s="5">
        <v>3</v>
      </c>
      <c r="AF113" s="5">
        <v>16</v>
      </c>
      <c r="AG113" s="5">
        <v>13</v>
      </c>
      <c r="AH113" s="5">
        <v>9</v>
      </c>
      <c r="AI113" s="5">
        <v>8</v>
      </c>
      <c r="AJ113" s="5">
        <v>31</v>
      </c>
      <c r="AK113" s="5">
        <v>24</v>
      </c>
      <c r="AL113" s="5">
        <v>55</v>
      </c>
      <c r="AM113" s="5">
        <v>3</v>
      </c>
      <c r="AN113" s="5">
        <v>129</v>
      </c>
      <c r="AO113" s="5">
        <v>122</v>
      </c>
      <c r="AP113" s="5">
        <v>251</v>
      </c>
      <c r="AQ113" s="5">
        <v>12</v>
      </c>
    </row>
    <row r="114" spans="1:43" x14ac:dyDescent="0.65">
      <c r="A114" s="5">
        <v>108</v>
      </c>
      <c r="B114" s="2">
        <v>80030127</v>
      </c>
      <c r="C114" s="5" t="s">
        <v>203</v>
      </c>
      <c r="D114" s="5">
        <v>0</v>
      </c>
      <c r="E114" s="5">
        <v>0</v>
      </c>
      <c r="F114" s="5">
        <v>2</v>
      </c>
      <c r="G114" s="5">
        <v>1</v>
      </c>
      <c r="H114" s="5">
        <v>3</v>
      </c>
      <c r="I114" s="5">
        <v>3</v>
      </c>
      <c r="J114" s="5">
        <v>5</v>
      </c>
      <c r="K114" s="5">
        <v>4</v>
      </c>
      <c r="L114" s="5">
        <v>9</v>
      </c>
      <c r="M114" s="5">
        <v>2</v>
      </c>
      <c r="N114" s="2">
        <v>1</v>
      </c>
      <c r="O114" s="2">
        <v>5</v>
      </c>
      <c r="P114" s="5">
        <v>3</v>
      </c>
      <c r="Q114" s="5">
        <v>1</v>
      </c>
      <c r="R114" s="5">
        <v>3</v>
      </c>
      <c r="S114" s="5">
        <v>5</v>
      </c>
      <c r="T114" s="5">
        <v>7</v>
      </c>
      <c r="U114" s="5">
        <v>2</v>
      </c>
      <c r="V114" s="5">
        <v>0</v>
      </c>
      <c r="W114" s="5">
        <v>0</v>
      </c>
      <c r="X114" s="5">
        <v>2</v>
      </c>
      <c r="Y114" s="5">
        <v>2</v>
      </c>
      <c r="Z114" s="5">
        <v>16</v>
      </c>
      <c r="AA114" s="5">
        <v>15</v>
      </c>
      <c r="AB114" s="5">
        <v>31</v>
      </c>
      <c r="AC114" s="5">
        <v>5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21</v>
      </c>
      <c r="AO114" s="5">
        <v>19</v>
      </c>
      <c r="AP114" s="5">
        <v>40</v>
      </c>
      <c r="AQ114" s="5">
        <v>7</v>
      </c>
    </row>
    <row r="115" spans="1:43" x14ac:dyDescent="0.65">
      <c r="A115" s="5">
        <v>109</v>
      </c>
      <c r="B115" s="2">
        <v>80030128</v>
      </c>
      <c r="C115" s="5" t="s">
        <v>204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2">
        <v>0</v>
      </c>
      <c r="O115" s="2">
        <v>0</v>
      </c>
      <c r="P115" s="5">
        <v>0</v>
      </c>
      <c r="Q115" s="5">
        <v>0</v>
      </c>
      <c r="R115" s="5">
        <v>2</v>
      </c>
      <c r="S115" s="5">
        <v>0</v>
      </c>
      <c r="T115" s="5">
        <v>1</v>
      </c>
      <c r="U115" s="5">
        <v>0</v>
      </c>
      <c r="V115" s="5">
        <v>0</v>
      </c>
      <c r="W115" s="5">
        <v>0</v>
      </c>
      <c r="X115" s="5">
        <v>1</v>
      </c>
      <c r="Y115" s="5">
        <v>1</v>
      </c>
      <c r="Z115" s="5">
        <v>4</v>
      </c>
      <c r="AA115" s="5">
        <v>1</v>
      </c>
      <c r="AB115" s="5">
        <v>5</v>
      </c>
      <c r="AC115" s="5">
        <v>3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4</v>
      </c>
      <c r="AO115" s="5">
        <v>1</v>
      </c>
      <c r="AP115" s="5">
        <v>5</v>
      </c>
      <c r="AQ115" s="5">
        <v>3</v>
      </c>
    </row>
    <row r="116" spans="1:43" x14ac:dyDescent="0.65">
      <c r="A116" s="5">
        <v>110</v>
      </c>
      <c r="B116" s="2">
        <v>80030129</v>
      </c>
      <c r="C116" s="5" t="s">
        <v>205</v>
      </c>
      <c r="D116" s="5">
        <v>0</v>
      </c>
      <c r="E116" s="5">
        <v>0</v>
      </c>
      <c r="F116" s="5">
        <v>6</v>
      </c>
      <c r="G116" s="5">
        <v>9</v>
      </c>
      <c r="H116" s="5">
        <v>10</v>
      </c>
      <c r="I116" s="5">
        <v>6</v>
      </c>
      <c r="J116" s="5">
        <v>16</v>
      </c>
      <c r="K116" s="5">
        <v>15</v>
      </c>
      <c r="L116" s="5">
        <v>31</v>
      </c>
      <c r="M116" s="5">
        <v>2</v>
      </c>
      <c r="N116" s="2">
        <v>6</v>
      </c>
      <c r="O116" s="2">
        <v>6</v>
      </c>
      <c r="P116" s="5">
        <v>11</v>
      </c>
      <c r="Q116" s="5">
        <v>9</v>
      </c>
      <c r="R116" s="5">
        <v>5</v>
      </c>
      <c r="S116" s="5">
        <v>6</v>
      </c>
      <c r="T116" s="5">
        <v>14</v>
      </c>
      <c r="U116" s="5">
        <v>11</v>
      </c>
      <c r="V116" s="5">
        <v>5</v>
      </c>
      <c r="W116" s="5">
        <v>9</v>
      </c>
      <c r="X116" s="5">
        <v>7</v>
      </c>
      <c r="Y116" s="5">
        <v>8</v>
      </c>
      <c r="Z116" s="5">
        <v>48</v>
      </c>
      <c r="AA116" s="5">
        <v>49</v>
      </c>
      <c r="AB116" s="5">
        <v>97</v>
      </c>
      <c r="AC116" s="5">
        <v>6</v>
      </c>
      <c r="AD116" s="5">
        <v>11</v>
      </c>
      <c r="AE116" s="5">
        <v>4</v>
      </c>
      <c r="AF116" s="5">
        <v>1</v>
      </c>
      <c r="AG116" s="5">
        <v>5</v>
      </c>
      <c r="AH116" s="5">
        <v>1</v>
      </c>
      <c r="AI116" s="5">
        <v>2</v>
      </c>
      <c r="AJ116" s="5">
        <v>13</v>
      </c>
      <c r="AK116" s="5">
        <v>11</v>
      </c>
      <c r="AL116" s="5">
        <v>24</v>
      </c>
      <c r="AM116" s="5">
        <v>3</v>
      </c>
      <c r="AN116" s="5">
        <v>77</v>
      </c>
      <c r="AO116" s="5">
        <v>75</v>
      </c>
      <c r="AP116" s="5">
        <v>152</v>
      </c>
      <c r="AQ116" s="5">
        <v>11</v>
      </c>
    </row>
    <row r="117" spans="1:43" x14ac:dyDescent="0.65">
      <c r="A117" s="5">
        <v>111</v>
      </c>
      <c r="B117" s="2">
        <v>80030130</v>
      </c>
      <c r="C117" s="5" t="s">
        <v>206</v>
      </c>
      <c r="D117" s="5">
        <v>1</v>
      </c>
      <c r="E117" s="5">
        <v>1</v>
      </c>
      <c r="F117" s="5">
        <v>5</v>
      </c>
      <c r="G117" s="5">
        <v>1</v>
      </c>
      <c r="H117" s="5">
        <v>3</v>
      </c>
      <c r="I117" s="5">
        <v>3</v>
      </c>
      <c r="J117" s="5">
        <v>9</v>
      </c>
      <c r="K117" s="5">
        <v>5</v>
      </c>
      <c r="L117" s="5">
        <v>14</v>
      </c>
      <c r="M117" s="5">
        <v>3</v>
      </c>
      <c r="N117" s="2">
        <v>4</v>
      </c>
      <c r="O117" s="2">
        <v>3</v>
      </c>
      <c r="P117" s="5">
        <v>1</v>
      </c>
      <c r="Q117" s="5">
        <v>2</v>
      </c>
      <c r="R117" s="5">
        <v>2</v>
      </c>
      <c r="S117" s="5">
        <v>0</v>
      </c>
      <c r="T117" s="5">
        <v>3</v>
      </c>
      <c r="U117" s="5">
        <v>1</v>
      </c>
      <c r="V117" s="5">
        <v>5</v>
      </c>
      <c r="W117" s="5">
        <v>4</v>
      </c>
      <c r="X117" s="5">
        <v>3</v>
      </c>
      <c r="Y117" s="5">
        <v>1</v>
      </c>
      <c r="Z117" s="5">
        <v>18</v>
      </c>
      <c r="AA117" s="5">
        <v>11</v>
      </c>
      <c r="AB117" s="5">
        <v>29</v>
      </c>
      <c r="AC117" s="5">
        <v>6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27</v>
      </c>
      <c r="AO117" s="5">
        <v>16</v>
      </c>
      <c r="AP117" s="5">
        <v>43</v>
      </c>
      <c r="AQ117" s="5">
        <v>9</v>
      </c>
    </row>
    <row r="118" spans="1:43" x14ac:dyDescent="0.65">
      <c r="A118" s="5">
        <v>112</v>
      </c>
      <c r="B118" s="2">
        <v>80030132</v>
      </c>
      <c r="C118" s="5" t="s">
        <v>207</v>
      </c>
      <c r="D118" s="5">
        <v>0</v>
      </c>
      <c r="E118" s="5">
        <v>0</v>
      </c>
      <c r="F118" s="5">
        <v>0</v>
      </c>
      <c r="G118" s="5">
        <v>0</v>
      </c>
      <c r="H118" s="5">
        <v>1</v>
      </c>
      <c r="I118" s="5">
        <v>0</v>
      </c>
      <c r="J118" s="5">
        <v>1</v>
      </c>
      <c r="K118" s="5">
        <v>0</v>
      </c>
      <c r="L118" s="5">
        <v>1</v>
      </c>
      <c r="M118" s="5">
        <v>1</v>
      </c>
      <c r="N118" s="2">
        <v>5</v>
      </c>
      <c r="O118" s="2">
        <v>4</v>
      </c>
      <c r="P118" s="5">
        <v>1</v>
      </c>
      <c r="Q118" s="5">
        <v>0</v>
      </c>
      <c r="R118" s="5">
        <v>1</v>
      </c>
      <c r="S118" s="5">
        <v>1</v>
      </c>
      <c r="T118" s="5">
        <v>2</v>
      </c>
      <c r="U118" s="5">
        <v>5</v>
      </c>
      <c r="V118" s="5">
        <v>7</v>
      </c>
      <c r="W118" s="5">
        <v>3</v>
      </c>
      <c r="X118" s="5">
        <v>1</v>
      </c>
      <c r="Y118" s="5">
        <v>2</v>
      </c>
      <c r="Z118" s="5">
        <v>17</v>
      </c>
      <c r="AA118" s="5">
        <v>15</v>
      </c>
      <c r="AB118" s="5">
        <v>32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18</v>
      </c>
      <c r="AO118" s="5">
        <v>15</v>
      </c>
      <c r="AP118" s="5">
        <v>33</v>
      </c>
      <c r="AQ118" s="5">
        <v>7</v>
      </c>
    </row>
    <row r="119" spans="1:43" x14ac:dyDescent="0.65">
      <c r="A119" s="5">
        <v>113</v>
      </c>
      <c r="B119" s="2">
        <v>80030133</v>
      </c>
      <c r="C119" s="5" t="s">
        <v>208</v>
      </c>
      <c r="D119" s="5">
        <v>0</v>
      </c>
      <c r="E119" s="5">
        <v>0</v>
      </c>
      <c r="F119" s="5">
        <v>0</v>
      </c>
      <c r="G119" s="5">
        <v>0</v>
      </c>
      <c r="H119" s="5">
        <v>1</v>
      </c>
      <c r="I119" s="5">
        <v>1</v>
      </c>
      <c r="J119" s="5">
        <v>1</v>
      </c>
      <c r="K119" s="5">
        <v>1</v>
      </c>
      <c r="L119" s="5">
        <v>2</v>
      </c>
      <c r="M119" s="5">
        <v>1</v>
      </c>
      <c r="N119" s="2">
        <v>2</v>
      </c>
      <c r="O119" s="2">
        <v>0</v>
      </c>
      <c r="P119" s="5">
        <v>2</v>
      </c>
      <c r="Q119" s="5">
        <v>1</v>
      </c>
      <c r="R119" s="5">
        <v>1</v>
      </c>
      <c r="S119" s="5">
        <v>0</v>
      </c>
      <c r="T119" s="5">
        <v>2</v>
      </c>
      <c r="U119" s="5">
        <v>3</v>
      </c>
      <c r="V119" s="5">
        <v>1</v>
      </c>
      <c r="W119" s="5">
        <v>2</v>
      </c>
      <c r="X119" s="5">
        <v>3</v>
      </c>
      <c r="Y119" s="5">
        <v>1</v>
      </c>
      <c r="Z119" s="5">
        <v>11</v>
      </c>
      <c r="AA119" s="5">
        <v>7</v>
      </c>
      <c r="AB119" s="5">
        <v>18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12</v>
      </c>
      <c r="AO119" s="5">
        <v>8</v>
      </c>
      <c r="AP119" s="5">
        <v>20</v>
      </c>
      <c r="AQ119" s="5">
        <v>7</v>
      </c>
    </row>
    <row r="120" spans="1:43" x14ac:dyDescent="0.65">
      <c r="A120" s="5">
        <v>114</v>
      </c>
      <c r="B120" s="2">
        <v>80030139</v>
      </c>
      <c r="C120" s="5" t="s">
        <v>209</v>
      </c>
      <c r="D120" s="5">
        <v>0</v>
      </c>
      <c r="E120" s="5">
        <v>0</v>
      </c>
      <c r="F120" s="5">
        <v>4</v>
      </c>
      <c r="G120" s="5">
        <v>4</v>
      </c>
      <c r="H120" s="5">
        <v>6</v>
      </c>
      <c r="I120" s="5">
        <v>0</v>
      </c>
      <c r="J120" s="5">
        <v>10</v>
      </c>
      <c r="K120" s="5">
        <v>4</v>
      </c>
      <c r="L120" s="5">
        <v>14</v>
      </c>
      <c r="M120" s="5">
        <v>2</v>
      </c>
      <c r="N120" s="2">
        <v>6</v>
      </c>
      <c r="O120" s="2">
        <v>3</v>
      </c>
      <c r="P120" s="5">
        <v>7</v>
      </c>
      <c r="Q120" s="5">
        <v>4</v>
      </c>
      <c r="R120" s="5">
        <v>1</v>
      </c>
      <c r="S120" s="5">
        <v>4</v>
      </c>
      <c r="T120" s="5">
        <v>6</v>
      </c>
      <c r="U120" s="5">
        <v>3</v>
      </c>
      <c r="V120" s="5">
        <v>10</v>
      </c>
      <c r="W120" s="5">
        <v>4</v>
      </c>
      <c r="X120" s="5">
        <v>2</v>
      </c>
      <c r="Y120" s="5">
        <v>3</v>
      </c>
      <c r="Z120" s="5">
        <v>32</v>
      </c>
      <c r="AA120" s="5">
        <v>21</v>
      </c>
      <c r="AB120" s="5">
        <v>53</v>
      </c>
      <c r="AC120" s="5">
        <v>6</v>
      </c>
      <c r="AD120" s="5">
        <v>2</v>
      </c>
      <c r="AE120" s="5">
        <v>2</v>
      </c>
      <c r="AF120" s="5">
        <v>4</v>
      </c>
      <c r="AG120" s="5">
        <v>3</v>
      </c>
      <c r="AH120" s="5">
        <v>3</v>
      </c>
      <c r="AI120" s="5">
        <v>3</v>
      </c>
      <c r="AJ120" s="5">
        <v>9</v>
      </c>
      <c r="AK120" s="5">
        <v>8</v>
      </c>
      <c r="AL120" s="5">
        <v>17</v>
      </c>
      <c r="AM120" s="5">
        <v>3</v>
      </c>
      <c r="AN120" s="5">
        <v>51</v>
      </c>
      <c r="AO120" s="5">
        <v>33</v>
      </c>
      <c r="AP120" s="5">
        <v>84</v>
      </c>
      <c r="AQ120" s="5">
        <v>11</v>
      </c>
    </row>
    <row r="121" spans="1:43" x14ac:dyDescent="0.65">
      <c r="A121" s="5">
        <v>115</v>
      </c>
      <c r="B121" s="2">
        <v>80030141</v>
      </c>
      <c r="C121" s="5" t="s">
        <v>210</v>
      </c>
      <c r="D121" s="5">
        <v>7</v>
      </c>
      <c r="E121" s="5">
        <v>4</v>
      </c>
      <c r="F121" s="5">
        <v>7</v>
      </c>
      <c r="G121" s="5">
        <v>9</v>
      </c>
      <c r="H121" s="5">
        <v>8</v>
      </c>
      <c r="I121" s="5">
        <v>8</v>
      </c>
      <c r="J121" s="5">
        <v>22</v>
      </c>
      <c r="K121" s="5">
        <v>21</v>
      </c>
      <c r="L121" s="5">
        <v>43</v>
      </c>
      <c r="M121" s="5">
        <v>3</v>
      </c>
      <c r="N121" s="2">
        <v>10</v>
      </c>
      <c r="O121" s="2">
        <v>10</v>
      </c>
      <c r="P121" s="5">
        <v>12</v>
      </c>
      <c r="Q121" s="5">
        <v>5</v>
      </c>
      <c r="R121" s="5">
        <v>6</v>
      </c>
      <c r="S121" s="5">
        <v>12</v>
      </c>
      <c r="T121" s="5">
        <v>14</v>
      </c>
      <c r="U121" s="5">
        <v>5</v>
      </c>
      <c r="V121" s="5">
        <v>7</v>
      </c>
      <c r="W121" s="5">
        <v>14</v>
      </c>
      <c r="X121" s="5">
        <v>10</v>
      </c>
      <c r="Y121" s="5">
        <v>5</v>
      </c>
      <c r="Z121" s="5">
        <v>59</v>
      </c>
      <c r="AA121" s="5">
        <v>51</v>
      </c>
      <c r="AB121" s="5">
        <v>110</v>
      </c>
      <c r="AC121" s="5">
        <v>6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81</v>
      </c>
      <c r="AO121" s="5">
        <v>72</v>
      </c>
      <c r="AP121" s="5">
        <v>153</v>
      </c>
      <c r="AQ121" s="5">
        <v>9</v>
      </c>
    </row>
    <row r="122" spans="1:43" x14ac:dyDescent="0.65">
      <c r="A122" s="5">
        <v>116</v>
      </c>
      <c r="B122" s="2">
        <v>80030142</v>
      </c>
      <c r="C122" s="5" t="s">
        <v>211</v>
      </c>
      <c r="D122" s="5">
        <v>0</v>
      </c>
      <c r="E122" s="5">
        <v>0</v>
      </c>
      <c r="F122" s="5">
        <v>2</v>
      </c>
      <c r="G122" s="5">
        <v>2</v>
      </c>
      <c r="H122" s="5">
        <v>4</v>
      </c>
      <c r="I122" s="5">
        <v>2</v>
      </c>
      <c r="J122" s="5">
        <v>6</v>
      </c>
      <c r="K122" s="5">
        <v>4</v>
      </c>
      <c r="L122" s="5">
        <v>10</v>
      </c>
      <c r="M122" s="5">
        <v>2</v>
      </c>
      <c r="N122" s="2">
        <v>5</v>
      </c>
      <c r="O122" s="2">
        <v>3</v>
      </c>
      <c r="P122" s="5">
        <v>5</v>
      </c>
      <c r="Q122" s="5">
        <v>3</v>
      </c>
      <c r="R122" s="5">
        <v>6</v>
      </c>
      <c r="S122" s="5">
        <v>4</v>
      </c>
      <c r="T122" s="5">
        <v>7</v>
      </c>
      <c r="U122" s="5">
        <v>4</v>
      </c>
      <c r="V122" s="5">
        <v>6</v>
      </c>
      <c r="W122" s="5">
        <v>6</v>
      </c>
      <c r="X122" s="5">
        <v>6</v>
      </c>
      <c r="Y122" s="5">
        <v>6</v>
      </c>
      <c r="Z122" s="5">
        <v>35</v>
      </c>
      <c r="AA122" s="5">
        <v>26</v>
      </c>
      <c r="AB122" s="5">
        <v>61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41</v>
      </c>
      <c r="AO122" s="5">
        <v>30</v>
      </c>
      <c r="AP122" s="5">
        <v>71</v>
      </c>
      <c r="AQ122" s="5">
        <v>8</v>
      </c>
    </row>
    <row r="123" spans="1:43" x14ac:dyDescent="0.65">
      <c r="A123" s="5">
        <v>117</v>
      </c>
      <c r="B123" s="2">
        <v>80030143</v>
      </c>
      <c r="C123" s="5" t="s">
        <v>212</v>
      </c>
      <c r="D123" s="5">
        <v>0</v>
      </c>
      <c r="E123" s="5">
        <v>0</v>
      </c>
      <c r="F123" s="5">
        <v>1</v>
      </c>
      <c r="G123" s="5">
        <v>1</v>
      </c>
      <c r="H123" s="5">
        <v>1</v>
      </c>
      <c r="I123" s="5">
        <v>2</v>
      </c>
      <c r="J123" s="5">
        <v>2</v>
      </c>
      <c r="K123" s="5">
        <v>3</v>
      </c>
      <c r="L123" s="5">
        <v>5</v>
      </c>
      <c r="M123" s="5">
        <v>2</v>
      </c>
      <c r="N123" s="2">
        <v>1</v>
      </c>
      <c r="O123" s="2">
        <v>2</v>
      </c>
      <c r="P123" s="5">
        <v>4</v>
      </c>
      <c r="Q123" s="5">
        <v>2</v>
      </c>
      <c r="R123" s="5">
        <v>3</v>
      </c>
      <c r="S123" s="5">
        <v>2</v>
      </c>
      <c r="T123" s="5">
        <v>0</v>
      </c>
      <c r="U123" s="5">
        <v>1</v>
      </c>
      <c r="V123" s="5">
        <v>2</v>
      </c>
      <c r="W123" s="5">
        <v>1</v>
      </c>
      <c r="X123" s="5">
        <v>4</v>
      </c>
      <c r="Y123" s="5">
        <v>2</v>
      </c>
      <c r="Z123" s="5">
        <v>14</v>
      </c>
      <c r="AA123" s="5">
        <v>10</v>
      </c>
      <c r="AB123" s="5">
        <v>24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16</v>
      </c>
      <c r="AO123" s="5">
        <v>13</v>
      </c>
      <c r="AP123" s="5">
        <v>29</v>
      </c>
      <c r="AQ123" s="5">
        <v>8</v>
      </c>
    </row>
    <row r="124" spans="1:43" x14ac:dyDescent="0.65">
      <c r="A124" s="5">
        <v>118</v>
      </c>
      <c r="B124" s="2">
        <v>80030144</v>
      </c>
      <c r="C124" s="5" t="s">
        <v>213</v>
      </c>
      <c r="D124" s="5">
        <v>0</v>
      </c>
      <c r="E124" s="5">
        <v>0</v>
      </c>
      <c r="F124" s="5">
        <v>2</v>
      </c>
      <c r="G124" s="5">
        <v>1</v>
      </c>
      <c r="H124" s="5">
        <v>3</v>
      </c>
      <c r="I124" s="5">
        <v>3</v>
      </c>
      <c r="J124" s="5">
        <v>5</v>
      </c>
      <c r="K124" s="5">
        <v>4</v>
      </c>
      <c r="L124" s="5">
        <v>9</v>
      </c>
      <c r="M124" s="5">
        <v>2</v>
      </c>
      <c r="N124" s="2">
        <v>3</v>
      </c>
      <c r="O124" s="2">
        <v>1</v>
      </c>
      <c r="P124" s="5">
        <v>3</v>
      </c>
      <c r="Q124" s="5">
        <v>0</v>
      </c>
      <c r="R124" s="5">
        <v>6</v>
      </c>
      <c r="S124" s="5">
        <v>4</v>
      </c>
      <c r="T124" s="5">
        <v>6</v>
      </c>
      <c r="U124" s="5">
        <v>2</v>
      </c>
      <c r="V124" s="5">
        <v>1</v>
      </c>
      <c r="W124" s="5">
        <v>0</v>
      </c>
      <c r="X124" s="5">
        <v>4</v>
      </c>
      <c r="Y124" s="5">
        <v>4</v>
      </c>
      <c r="Z124" s="5">
        <v>23</v>
      </c>
      <c r="AA124" s="5">
        <v>11</v>
      </c>
      <c r="AB124" s="5">
        <v>34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28</v>
      </c>
      <c r="AO124" s="5">
        <v>15</v>
      </c>
      <c r="AP124" s="5">
        <v>43</v>
      </c>
      <c r="AQ124" s="5">
        <v>8</v>
      </c>
    </row>
    <row r="125" spans="1:43" x14ac:dyDescent="0.65">
      <c r="A125" s="5">
        <v>119</v>
      </c>
      <c r="B125" s="2">
        <v>80030145</v>
      </c>
      <c r="C125" s="5" t="s">
        <v>214</v>
      </c>
      <c r="D125" s="5">
        <v>7</v>
      </c>
      <c r="E125" s="5">
        <v>5</v>
      </c>
      <c r="F125" s="5">
        <v>3</v>
      </c>
      <c r="G125" s="5">
        <v>5</v>
      </c>
      <c r="H125" s="5">
        <v>8</v>
      </c>
      <c r="I125" s="5">
        <v>3</v>
      </c>
      <c r="J125" s="5">
        <v>18</v>
      </c>
      <c r="K125" s="5">
        <v>13</v>
      </c>
      <c r="L125" s="5">
        <v>31</v>
      </c>
      <c r="M125" s="5">
        <v>3</v>
      </c>
      <c r="N125" s="2">
        <v>7</v>
      </c>
      <c r="O125" s="2">
        <v>7</v>
      </c>
      <c r="P125" s="5">
        <v>6</v>
      </c>
      <c r="Q125" s="5">
        <v>10</v>
      </c>
      <c r="R125" s="5">
        <v>8</v>
      </c>
      <c r="S125" s="5">
        <v>6</v>
      </c>
      <c r="T125" s="5">
        <v>9</v>
      </c>
      <c r="U125" s="5">
        <v>8</v>
      </c>
      <c r="V125" s="5">
        <v>8</v>
      </c>
      <c r="W125" s="5">
        <v>7</v>
      </c>
      <c r="X125" s="5">
        <v>9</v>
      </c>
      <c r="Y125" s="5">
        <v>10</v>
      </c>
      <c r="Z125" s="5">
        <v>47</v>
      </c>
      <c r="AA125" s="5">
        <v>48</v>
      </c>
      <c r="AB125" s="5">
        <v>95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65</v>
      </c>
      <c r="AO125" s="5">
        <v>61</v>
      </c>
      <c r="AP125" s="5">
        <v>126</v>
      </c>
      <c r="AQ125" s="5">
        <v>9</v>
      </c>
    </row>
    <row r="126" spans="1:43" x14ac:dyDescent="0.65">
      <c r="A126" s="5">
        <v>120</v>
      </c>
      <c r="B126" s="2">
        <v>80030146</v>
      </c>
      <c r="C126" s="5" t="s">
        <v>215</v>
      </c>
      <c r="D126" s="5">
        <v>0</v>
      </c>
      <c r="E126" s="5">
        <v>0</v>
      </c>
      <c r="F126" s="5">
        <v>5</v>
      </c>
      <c r="G126" s="5">
        <v>7</v>
      </c>
      <c r="H126" s="5">
        <v>4</v>
      </c>
      <c r="I126" s="5">
        <v>6</v>
      </c>
      <c r="J126" s="5">
        <v>9</v>
      </c>
      <c r="K126" s="5">
        <v>13</v>
      </c>
      <c r="L126" s="5">
        <v>22</v>
      </c>
      <c r="M126" s="5">
        <v>2</v>
      </c>
      <c r="N126" s="2">
        <v>2</v>
      </c>
      <c r="O126" s="2">
        <v>4</v>
      </c>
      <c r="P126" s="5">
        <v>4</v>
      </c>
      <c r="Q126" s="5">
        <v>6</v>
      </c>
      <c r="R126" s="5">
        <v>3</v>
      </c>
      <c r="S126" s="5">
        <v>4</v>
      </c>
      <c r="T126" s="5">
        <v>3</v>
      </c>
      <c r="U126" s="5">
        <v>0</v>
      </c>
      <c r="V126" s="5">
        <v>4</v>
      </c>
      <c r="W126" s="5">
        <v>6</v>
      </c>
      <c r="X126" s="5">
        <v>5</v>
      </c>
      <c r="Y126" s="5">
        <v>7</v>
      </c>
      <c r="Z126" s="5">
        <v>21</v>
      </c>
      <c r="AA126" s="5">
        <v>27</v>
      </c>
      <c r="AB126" s="5">
        <v>48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30</v>
      </c>
      <c r="AO126" s="5">
        <v>40</v>
      </c>
      <c r="AP126" s="5">
        <v>70</v>
      </c>
      <c r="AQ126" s="5">
        <v>8</v>
      </c>
    </row>
    <row r="127" spans="1:43" x14ac:dyDescent="0.65">
      <c r="A127" s="5">
        <v>121</v>
      </c>
      <c r="B127" s="2">
        <v>80030147</v>
      </c>
      <c r="C127" s="5" t="s">
        <v>216</v>
      </c>
      <c r="D127" s="5">
        <v>5</v>
      </c>
      <c r="E127" s="5">
        <v>5</v>
      </c>
      <c r="F127" s="5">
        <v>3</v>
      </c>
      <c r="G127" s="5">
        <v>3</v>
      </c>
      <c r="H127" s="5">
        <v>8</v>
      </c>
      <c r="I127" s="5">
        <v>4</v>
      </c>
      <c r="J127" s="5">
        <v>16</v>
      </c>
      <c r="K127" s="5">
        <v>12</v>
      </c>
      <c r="L127" s="5">
        <v>28</v>
      </c>
      <c r="M127" s="5">
        <v>3</v>
      </c>
      <c r="N127" s="2">
        <v>9</v>
      </c>
      <c r="O127" s="2">
        <v>4</v>
      </c>
      <c r="P127" s="5">
        <v>6</v>
      </c>
      <c r="Q127" s="5">
        <v>4</v>
      </c>
      <c r="R127" s="5">
        <v>3</v>
      </c>
      <c r="S127" s="5">
        <v>5</v>
      </c>
      <c r="T127" s="5">
        <v>5</v>
      </c>
      <c r="U127" s="5">
        <v>4</v>
      </c>
      <c r="V127" s="5">
        <v>11</v>
      </c>
      <c r="W127" s="5">
        <v>5</v>
      </c>
      <c r="X127" s="5">
        <v>4</v>
      </c>
      <c r="Y127" s="5">
        <v>6</v>
      </c>
      <c r="Z127" s="5">
        <v>38</v>
      </c>
      <c r="AA127" s="5">
        <v>28</v>
      </c>
      <c r="AB127" s="5">
        <v>66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54</v>
      </c>
      <c r="AO127" s="5">
        <v>40</v>
      </c>
      <c r="AP127" s="5">
        <v>94</v>
      </c>
      <c r="AQ127" s="5">
        <v>9</v>
      </c>
    </row>
    <row r="128" spans="1:43" x14ac:dyDescent="0.65">
      <c r="A128" s="5">
        <v>122</v>
      </c>
      <c r="B128" s="2">
        <v>80030148</v>
      </c>
      <c r="C128" s="5" t="s">
        <v>217</v>
      </c>
      <c r="D128" s="5">
        <v>6</v>
      </c>
      <c r="E128" s="5">
        <v>4</v>
      </c>
      <c r="F128" s="5">
        <v>6</v>
      </c>
      <c r="G128" s="5">
        <v>6</v>
      </c>
      <c r="H128" s="5">
        <v>6</v>
      </c>
      <c r="I128" s="5">
        <v>3</v>
      </c>
      <c r="J128" s="5">
        <v>18</v>
      </c>
      <c r="K128" s="5">
        <v>13</v>
      </c>
      <c r="L128" s="5">
        <v>31</v>
      </c>
      <c r="M128" s="5">
        <v>3</v>
      </c>
      <c r="N128" s="2">
        <v>3</v>
      </c>
      <c r="O128" s="2">
        <v>3</v>
      </c>
      <c r="P128" s="5">
        <v>10</v>
      </c>
      <c r="Q128" s="5">
        <v>4</v>
      </c>
      <c r="R128" s="5">
        <v>6</v>
      </c>
      <c r="S128" s="5">
        <v>5</v>
      </c>
      <c r="T128" s="5">
        <v>6</v>
      </c>
      <c r="U128" s="5">
        <v>6</v>
      </c>
      <c r="V128" s="5">
        <v>9</v>
      </c>
      <c r="W128" s="5">
        <v>5</v>
      </c>
      <c r="X128" s="5">
        <v>7</v>
      </c>
      <c r="Y128" s="5">
        <v>5</v>
      </c>
      <c r="Z128" s="5">
        <v>41</v>
      </c>
      <c r="AA128" s="5">
        <v>28</v>
      </c>
      <c r="AB128" s="5">
        <v>69</v>
      </c>
      <c r="AC128" s="5">
        <v>6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59</v>
      </c>
      <c r="AO128" s="5">
        <v>41</v>
      </c>
      <c r="AP128" s="5">
        <v>100</v>
      </c>
      <c r="AQ128" s="5">
        <v>9</v>
      </c>
    </row>
    <row r="129" spans="1:43" x14ac:dyDescent="0.65">
      <c r="A129" s="5">
        <v>123</v>
      </c>
      <c r="B129" s="2">
        <v>80030150</v>
      </c>
      <c r="C129" s="5" t="s">
        <v>218</v>
      </c>
      <c r="D129" s="5">
        <v>0</v>
      </c>
      <c r="E129" s="5">
        <v>0</v>
      </c>
      <c r="F129" s="5">
        <v>4</v>
      </c>
      <c r="G129" s="5">
        <v>9</v>
      </c>
      <c r="H129" s="5">
        <v>2</v>
      </c>
      <c r="I129" s="5">
        <v>5</v>
      </c>
      <c r="J129" s="5">
        <v>6</v>
      </c>
      <c r="K129" s="5">
        <v>14</v>
      </c>
      <c r="L129" s="5">
        <v>20</v>
      </c>
      <c r="M129" s="5">
        <v>2</v>
      </c>
      <c r="N129" s="2">
        <v>3</v>
      </c>
      <c r="O129" s="2">
        <v>3</v>
      </c>
      <c r="P129" s="5">
        <v>6</v>
      </c>
      <c r="Q129" s="5">
        <v>5</v>
      </c>
      <c r="R129" s="5">
        <v>5</v>
      </c>
      <c r="S129" s="5">
        <v>8</v>
      </c>
      <c r="T129" s="5">
        <v>6</v>
      </c>
      <c r="U129" s="5">
        <v>5</v>
      </c>
      <c r="V129" s="5">
        <v>3</v>
      </c>
      <c r="W129" s="5">
        <v>6</v>
      </c>
      <c r="X129" s="5">
        <v>5</v>
      </c>
      <c r="Y129" s="5">
        <v>8</v>
      </c>
      <c r="Z129" s="5">
        <v>28</v>
      </c>
      <c r="AA129" s="5">
        <v>35</v>
      </c>
      <c r="AB129" s="5">
        <v>63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34</v>
      </c>
      <c r="AO129" s="5">
        <v>49</v>
      </c>
      <c r="AP129" s="5">
        <v>83</v>
      </c>
      <c r="AQ129" s="5">
        <v>8</v>
      </c>
    </row>
    <row r="130" spans="1:43" x14ac:dyDescent="0.65">
      <c r="A130" s="5">
        <v>124</v>
      </c>
      <c r="B130" s="2">
        <v>80030151</v>
      </c>
      <c r="C130" s="5" t="s">
        <v>219</v>
      </c>
      <c r="D130" s="5">
        <v>3</v>
      </c>
      <c r="E130" s="5">
        <v>3</v>
      </c>
      <c r="F130" s="5">
        <v>1</v>
      </c>
      <c r="G130" s="5">
        <v>1</v>
      </c>
      <c r="H130" s="5">
        <v>7</v>
      </c>
      <c r="I130" s="5">
        <v>0</v>
      </c>
      <c r="J130" s="5">
        <v>11</v>
      </c>
      <c r="K130" s="5">
        <v>4</v>
      </c>
      <c r="L130" s="5">
        <v>15</v>
      </c>
      <c r="M130" s="5">
        <v>3</v>
      </c>
      <c r="N130" s="2">
        <v>1</v>
      </c>
      <c r="O130" s="2">
        <v>0</v>
      </c>
      <c r="P130" s="5">
        <v>1</v>
      </c>
      <c r="Q130" s="5">
        <v>4</v>
      </c>
      <c r="R130" s="5">
        <v>3</v>
      </c>
      <c r="S130" s="5">
        <v>4</v>
      </c>
      <c r="T130" s="5">
        <v>2</v>
      </c>
      <c r="U130" s="5">
        <v>5</v>
      </c>
      <c r="V130" s="5">
        <v>1</v>
      </c>
      <c r="W130" s="5">
        <v>2</v>
      </c>
      <c r="X130" s="5">
        <v>5</v>
      </c>
      <c r="Y130" s="5">
        <v>5</v>
      </c>
      <c r="Z130" s="5">
        <v>13</v>
      </c>
      <c r="AA130" s="5">
        <v>20</v>
      </c>
      <c r="AB130" s="5">
        <v>33</v>
      </c>
      <c r="AC130" s="5">
        <v>6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24</v>
      </c>
      <c r="AO130" s="5">
        <v>24</v>
      </c>
      <c r="AP130" s="5">
        <v>48</v>
      </c>
      <c r="AQ130" s="5">
        <v>9</v>
      </c>
    </row>
    <row r="131" spans="1:43" x14ac:dyDescent="0.65">
      <c r="A131" s="5">
        <v>125</v>
      </c>
      <c r="B131" s="2">
        <v>80030152</v>
      </c>
      <c r="C131" s="5" t="s">
        <v>220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2">
        <v>3</v>
      </c>
      <c r="O131" s="2">
        <v>1</v>
      </c>
      <c r="P131" s="5">
        <v>0</v>
      </c>
      <c r="Q131" s="5">
        <v>0</v>
      </c>
      <c r="R131" s="5">
        <v>0</v>
      </c>
      <c r="S131" s="5">
        <v>1</v>
      </c>
      <c r="T131" s="5">
        <v>0</v>
      </c>
      <c r="U131" s="5">
        <v>1</v>
      </c>
      <c r="V131" s="5">
        <v>0</v>
      </c>
      <c r="W131" s="5">
        <v>1</v>
      </c>
      <c r="X131" s="5">
        <v>1</v>
      </c>
      <c r="Y131" s="5">
        <v>1</v>
      </c>
      <c r="Z131" s="5">
        <v>4</v>
      </c>
      <c r="AA131" s="5">
        <v>5</v>
      </c>
      <c r="AB131" s="5">
        <v>9</v>
      </c>
      <c r="AC131" s="5">
        <v>5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4</v>
      </c>
      <c r="AO131" s="5">
        <v>5</v>
      </c>
      <c r="AP131" s="5">
        <v>9</v>
      </c>
      <c r="AQ131" s="5">
        <v>5</v>
      </c>
    </row>
    <row r="132" spans="1:43" x14ac:dyDescent="0.65">
      <c r="A132" s="5">
        <v>126</v>
      </c>
      <c r="B132" s="2">
        <v>80030154</v>
      </c>
      <c r="C132" s="5" t="s">
        <v>221</v>
      </c>
      <c r="D132" s="5">
        <v>0</v>
      </c>
      <c r="E132" s="5">
        <v>0</v>
      </c>
      <c r="F132" s="5">
        <v>3</v>
      </c>
      <c r="G132" s="5">
        <v>1</v>
      </c>
      <c r="H132" s="5">
        <v>0</v>
      </c>
      <c r="I132" s="5">
        <v>2</v>
      </c>
      <c r="J132" s="5">
        <v>3</v>
      </c>
      <c r="K132" s="5">
        <v>3</v>
      </c>
      <c r="L132" s="5">
        <v>6</v>
      </c>
      <c r="M132" s="5">
        <v>2</v>
      </c>
      <c r="N132" s="2">
        <v>3</v>
      </c>
      <c r="O132" s="2">
        <v>1</v>
      </c>
      <c r="P132" s="5">
        <v>6</v>
      </c>
      <c r="Q132" s="5">
        <v>3</v>
      </c>
      <c r="R132" s="5">
        <v>0</v>
      </c>
      <c r="S132" s="5">
        <v>1</v>
      </c>
      <c r="T132" s="5">
        <v>3</v>
      </c>
      <c r="U132" s="5">
        <v>2</v>
      </c>
      <c r="V132" s="5">
        <v>3</v>
      </c>
      <c r="W132" s="5">
        <v>1</v>
      </c>
      <c r="X132" s="5">
        <v>2</v>
      </c>
      <c r="Y132" s="5">
        <v>1</v>
      </c>
      <c r="Z132" s="5">
        <v>17</v>
      </c>
      <c r="AA132" s="5">
        <v>9</v>
      </c>
      <c r="AB132" s="5">
        <v>26</v>
      </c>
      <c r="AC132" s="5">
        <v>6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20</v>
      </c>
      <c r="AO132" s="5">
        <v>12</v>
      </c>
      <c r="AP132" s="5">
        <v>32</v>
      </c>
      <c r="AQ132" s="5">
        <v>8</v>
      </c>
    </row>
    <row r="133" spans="1:43" x14ac:dyDescent="0.65">
      <c r="A133" s="5">
        <v>127</v>
      </c>
      <c r="B133" s="2">
        <v>80030155</v>
      </c>
      <c r="C133" s="5" t="s">
        <v>222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2">
        <v>0</v>
      </c>
      <c r="O133" s="2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2</v>
      </c>
      <c r="W133" s="5">
        <v>1</v>
      </c>
      <c r="X133" s="5">
        <v>0</v>
      </c>
      <c r="Y133" s="5">
        <v>2</v>
      </c>
      <c r="Z133" s="5">
        <v>2</v>
      </c>
      <c r="AA133" s="5">
        <v>3</v>
      </c>
      <c r="AB133" s="5">
        <v>5</v>
      </c>
      <c r="AC133" s="5">
        <v>2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2</v>
      </c>
      <c r="AO133" s="5">
        <v>3</v>
      </c>
      <c r="AP133" s="5">
        <v>5</v>
      </c>
      <c r="AQ133" s="5">
        <v>2</v>
      </c>
    </row>
    <row r="134" spans="1:43" x14ac:dyDescent="0.65">
      <c r="A134" s="5">
        <v>128</v>
      </c>
      <c r="B134" s="2">
        <v>80030156</v>
      </c>
      <c r="C134" s="5" t="s">
        <v>223</v>
      </c>
      <c r="D134" s="5">
        <v>0</v>
      </c>
      <c r="E134" s="5">
        <v>0</v>
      </c>
      <c r="F134" s="5">
        <v>1</v>
      </c>
      <c r="G134" s="5">
        <v>4</v>
      </c>
      <c r="H134" s="5">
        <v>3</v>
      </c>
      <c r="I134" s="5">
        <v>4</v>
      </c>
      <c r="J134" s="5">
        <v>4</v>
      </c>
      <c r="K134" s="5">
        <v>8</v>
      </c>
      <c r="L134" s="5">
        <v>12</v>
      </c>
      <c r="M134" s="5">
        <v>2</v>
      </c>
      <c r="N134" s="2">
        <v>8</v>
      </c>
      <c r="O134" s="2">
        <v>4</v>
      </c>
      <c r="P134" s="5">
        <v>5</v>
      </c>
      <c r="Q134" s="5">
        <v>5</v>
      </c>
      <c r="R134" s="5">
        <v>10</v>
      </c>
      <c r="S134" s="5">
        <v>2</v>
      </c>
      <c r="T134" s="5">
        <v>4</v>
      </c>
      <c r="U134" s="5">
        <v>8</v>
      </c>
      <c r="V134" s="5">
        <v>4</v>
      </c>
      <c r="W134" s="5">
        <v>6</v>
      </c>
      <c r="X134" s="5">
        <v>7</v>
      </c>
      <c r="Y134" s="5">
        <v>5</v>
      </c>
      <c r="Z134" s="5">
        <v>38</v>
      </c>
      <c r="AA134" s="5">
        <v>30</v>
      </c>
      <c r="AB134" s="5">
        <v>68</v>
      </c>
      <c r="AC134" s="5">
        <v>6</v>
      </c>
      <c r="AD134" s="5">
        <v>7</v>
      </c>
      <c r="AE134" s="5">
        <v>4</v>
      </c>
      <c r="AF134" s="5">
        <v>7</v>
      </c>
      <c r="AG134" s="5">
        <v>4</v>
      </c>
      <c r="AH134" s="5">
        <v>7</v>
      </c>
      <c r="AI134" s="5">
        <v>1</v>
      </c>
      <c r="AJ134" s="5">
        <v>21</v>
      </c>
      <c r="AK134" s="5">
        <v>9</v>
      </c>
      <c r="AL134" s="5">
        <v>30</v>
      </c>
      <c r="AM134" s="5">
        <v>3</v>
      </c>
      <c r="AN134" s="5">
        <v>63</v>
      </c>
      <c r="AO134" s="5">
        <v>47</v>
      </c>
      <c r="AP134" s="5">
        <v>110</v>
      </c>
      <c r="AQ134" s="5">
        <v>11</v>
      </c>
    </row>
    <row r="135" spans="1:43" x14ac:dyDescent="0.65">
      <c r="A135" s="5">
        <v>129</v>
      </c>
      <c r="B135" s="2">
        <v>80030159</v>
      </c>
      <c r="C135" s="5" t="s">
        <v>224</v>
      </c>
      <c r="D135" s="5">
        <v>0</v>
      </c>
      <c r="E135" s="5">
        <v>0</v>
      </c>
      <c r="F135" s="5">
        <v>0</v>
      </c>
      <c r="G135" s="5">
        <v>1</v>
      </c>
      <c r="H135" s="5">
        <v>1</v>
      </c>
      <c r="I135" s="5">
        <v>1</v>
      </c>
      <c r="J135" s="5">
        <v>1</v>
      </c>
      <c r="K135" s="5">
        <v>2</v>
      </c>
      <c r="L135" s="5">
        <v>3</v>
      </c>
      <c r="M135" s="5">
        <v>2</v>
      </c>
      <c r="N135" s="2">
        <v>1</v>
      </c>
      <c r="O135" s="2">
        <v>2</v>
      </c>
      <c r="P135" s="5">
        <v>1</v>
      </c>
      <c r="Q135" s="5">
        <v>2</v>
      </c>
      <c r="R135" s="5">
        <v>4</v>
      </c>
      <c r="S135" s="5">
        <v>4</v>
      </c>
      <c r="T135" s="5">
        <v>2</v>
      </c>
      <c r="U135" s="5">
        <v>4</v>
      </c>
      <c r="V135" s="5">
        <v>3</v>
      </c>
      <c r="W135" s="5">
        <v>5</v>
      </c>
      <c r="X135" s="5">
        <v>4</v>
      </c>
      <c r="Y135" s="5">
        <v>2</v>
      </c>
      <c r="Z135" s="5">
        <v>15</v>
      </c>
      <c r="AA135" s="5">
        <v>19</v>
      </c>
      <c r="AB135" s="5">
        <v>34</v>
      </c>
      <c r="AC135" s="5">
        <v>6</v>
      </c>
      <c r="AD135" s="5">
        <v>0</v>
      </c>
      <c r="AE135" s="5">
        <v>0</v>
      </c>
      <c r="AF135" s="5">
        <v>5</v>
      </c>
      <c r="AG135" s="5">
        <v>0</v>
      </c>
      <c r="AH135" s="5">
        <v>1</v>
      </c>
      <c r="AI135" s="5">
        <v>0</v>
      </c>
      <c r="AJ135" s="5">
        <v>6</v>
      </c>
      <c r="AK135" s="5">
        <v>0</v>
      </c>
      <c r="AL135" s="5">
        <v>6</v>
      </c>
      <c r="AM135" s="5">
        <v>2</v>
      </c>
      <c r="AN135" s="5">
        <v>22</v>
      </c>
      <c r="AO135" s="5">
        <v>21</v>
      </c>
      <c r="AP135" s="5">
        <v>43</v>
      </c>
      <c r="AQ135" s="5">
        <v>10</v>
      </c>
    </row>
    <row r="136" spans="1:43" x14ac:dyDescent="0.65">
      <c r="A136" s="5">
        <v>130</v>
      </c>
      <c r="B136" s="2">
        <v>80030160</v>
      </c>
      <c r="C136" s="5" t="s">
        <v>225</v>
      </c>
      <c r="D136" s="5">
        <v>10</v>
      </c>
      <c r="E136" s="5">
        <v>3</v>
      </c>
      <c r="F136" s="5">
        <v>9</v>
      </c>
      <c r="G136" s="5">
        <v>6</v>
      </c>
      <c r="H136" s="5">
        <v>13</v>
      </c>
      <c r="I136" s="5">
        <v>12</v>
      </c>
      <c r="J136" s="5">
        <v>32</v>
      </c>
      <c r="K136" s="5">
        <v>21</v>
      </c>
      <c r="L136" s="5">
        <v>53</v>
      </c>
      <c r="M136" s="5">
        <v>3</v>
      </c>
      <c r="N136" s="2">
        <v>4</v>
      </c>
      <c r="O136" s="2">
        <v>8</v>
      </c>
      <c r="P136" s="5">
        <v>12</v>
      </c>
      <c r="Q136" s="5">
        <v>10</v>
      </c>
      <c r="R136" s="5">
        <v>10</v>
      </c>
      <c r="S136" s="5">
        <v>6</v>
      </c>
      <c r="T136" s="5">
        <v>9</v>
      </c>
      <c r="U136" s="5">
        <v>10</v>
      </c>
      <c r="V136" s="5">
        <v>13</v>
      </c>
      <c r="W136" s="5">
        <v>9</v>
      </c>
      <c r="X136" s="5">
        <v>9</v>
      </c>
      <c r="Y136" s="5">
        <v>10</v>
      </c>
      <c r="Z136" s="5">
        <v>57</v>
      </c>
      <c r="AA136" s="5">
        <v>53</v>
      </c>
      <c r="AB136" s="5">
        <v>110</v>
      </c>
      <c r="AC136" s="5">
        <v>6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89</v>
      </c>
      <c r="AO136" s="5">
        <v>74</v>
      </c>
      <c r="AP136" s="5">
        <v>163</v>
      </c>
      <c r="AQ136" s="5">
        <v>9</v>
      </c>
    </row>
    <row r="137" spans="1:43" x14ac:dyDescent="0.65">
      <c r="A137" s="5">
        <v>131</v>
      </c>
      <c r="B137" s="2">
        <v>80030161</v>
      </c>
      <c r="C137" s="5" t="s">
        <v>226</v>
      </c>
      <c r="D137" s="5">
        <v>11</v>
      </c>
      <c r="E137" s="5">
        <v>6</v>
      </c>
      <c r="F137" s="5">
        <v>4</v>
      </c>
      <c r="G137" s="5">
        <v>3</v>
      </c>
      <c r="H137" s="5">
        <v>4</v>
      </c>
      <c r="I137" s="5">
        <v>0</v>
      </c>
      <c r="J137" s="5">
        <v>19</v>
      </c>
      <c r="K137" s="5">
        <v>9</v>
      </c>
      <c r="L137" s="5">
        <v>28</v>
      </c>
      <c r="M137" s="5">
        <v>3</v>
      </c>
      <c r="N137" s="2">
        <v>1</v>
      </c>
      <c r="O137" s="2">
        <v>1</v>
      </c>
      <c r="P137" s="5">
        <v>2</v>
      </c>
      <c r="Q137" s="5">
        <v>4</v>
      </c>
      <c r="R137" s="5">
        <v>7</v>
      </c>
      <c r="S137" s="5">
        <v>4</v>
      </c>
      <c r="T137" s="5">
        <v>0</v>
      </c>
      <c r="U137" s="5">
        <v>5</v>
      </c>
      <c r="V137" s="5">
        <v>5</v>
      </c>
      <c r="W137" s="5">
        <v>3</v>
      </c>
      <c r="X137" s="5">
        <v>5</v>
      </c>
      <c r="Y137" s="5">
        <v>2</v>
      </c>
      <c r="Z137" s="5">
        <v>20</v>
      </c>
      <c r="AA137" s="5">
        <v>19</v>
      </c>
      <c r="AB137" s="5">
        <v>39</v>
      </c>
      <c r="AC137" s="5">
        <v>6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39</v>
      </c>
      <c r="AO137" s="5">
        <v>28</v>
      </c>
      <c r="AP137" s="5">
        <v>67</v>
      </c>
      <c r="AQ137" s="5">
        <v>9</v>
      </c>
    </row>
    <row r="138" spans="1:43" x14ac:dyDescent="0.65">
      <c r="A138" s="5">
        <v>132</v>
      </c>
      <c r="B138" s="2">
        <v>80030162</v>
      </c>
      <c r="C138" s="5" t="s">
        <v>227</v>
      </c>
      <c r="D138" s="5">
        <v>3</v>
      </c>
      <c r="E138" s="5">
        <v>0</v>
      </c>
      <c r="F138" s="5">
        <v>2</v>
      </c>
      <c r="G138" s="5">
        <v>5</v>
      </c>
      <c r="H138" s="5">
        <v>4</v>
      </c>
      <c r="I138" s="5">
        <v>2</v>
      </c>
      <c r="J138" s="5">
        <v>9</v>
      </c>
      <c r="K138" s="5">
        <v>7</v>
      </c>
      <c r="L138" s="5">
        <v>16</v>
      </c>
      <c r="M138" s="5">
        <v>3</v>
      </c>
      <c r="N138" s="2">
        <v>8</v>
      </c>
      <c r="O138" s="2">
        <v>2</v>
      </c>
      <c r="P138" s="5">
        <v>1</v>
      </c>
      <c r="Q138" s="5">
        <v>6</v>
      </c>
      <c r="R138" s="5">
        <v>5</v>
      </c>
      <c r="S138" s="5">
        <v>3</v>
      </c>
      <c r="T138" s="5">
        <v>7</v>
      </c>
      <c r="U138" s="5">
        <v>2</v>
      </c>
      <c r="V138" s="5">
        <v>4</v>
      </c>
      <c r="W138" s="5">
        <v>5</v>
      </c>
      <c r="X138" s="5">
        <v>4</v>
      </c>
      <c r="Y138" s="5">
        <v>4</v>
      </c>
      <c r="Z138" s="5">
        <v>29</v>
      </c>
      <c r="AA138" s="5">
        <v>22</v>
      </c>
      <c r="AB138" s="5">
        <v>51</v>
      </c>
      <c r="AC138" s="5">
        <v>6</v>
      </c>
      <c r="AD138" s="5">
        <v>10</v>
      </c>
      <c r="AE138" s="5">
        <v>5</v>
      </c>
      <c r="AF138" s="5">
        <v>11</v>
      </c>
      <c r="AG138" s="5">
        <v>9</v>
      </c>
      <c r="AH138" s="5">
        <v>3</v>
      </c>
      <c r="AI138" s="5">
        <v>7</v>
      </c>
      <c r="AJ138" s="5">
        <v>24</v>
      </c>
      <c r="AK138" s="5">
        <v>21</v>
      </c>
      <c r="AL138" s="5">
        <v>45</v>
      </c>
      <c r="AM138" s="5">
        <v>3</v>
      </c>
      <c r="AN138" s="5">
        <v>62</v>
      </c>
      <c r="AO138" s="5">
        <v>50</v>
      </c>
      <c r="AP138" s="5">
        <v>112</v>
      </c>
      <c r="AQ138" s="5">
        <v>12</v>
      </c>
    </row>
    <row r="139" spans="1:43" x14ac:dyDescent="0.65">
      <c r="A139" s="5">
        <v>133</v>
      </c>
      <c r="B139" s="2">
        <v>80030271</v>
      </c>
      <c r="C139" s="5" t="s">
        <v>319</v>
      </c>
      <c r="D139" s="5">
        <v>2</v>
      </c>
      <c r="E139" s="5">
        <v>3</v>
      </c>
      <c r="F139" s="5">
        <v>3</v>
      </c>
      <c r="G139" s="5">
        <v>3</v>
      </c>
      <c r="H139" s="5">
        <v>4</v>
      </c>
      <c r="I139" s="5">
        <v>7</v>
      </c>
      <c r="J139" s="5">
        <v>9</v>
      </c>
      <c r="K139" s="5">
        <v>13</v>
      </c>
      <c r="L139" s="5">
        <v>22</v>
      </c>
      <c r="M139" s="5">
        <v>3</v>
      </c>
      <c r="N139" s="2">
        <v>7</v>
      </c>
      <c r="O139" s="2">
        <v>5</v>
      </c>
      <c r="P139" s="5">
        <v>4</v>
      </c>
      <c r="Q139" s="5">
        <v>5</v>
      </c>
      <c r="R139" s="5">
        <v>8</v>
      </c>
      <c r="S139" s="5">
        <v>5</v>
      </c>
      <c r="T139" s="5">
        <v>9</v>
      </c>
      <c r="U139" s="5">
        <v>2</v>
      </c>
      <c r="V139" s="5">
        <v>5</v>
      </c>
      <c r="W139" s="5">
        <v>2</v>
      </c>
      <c r="X139" s="5">
        <v>4</v>
      </c>
      <c r="Y139" s="5">
        <v>4</v>
      </c>
      <c r="Z139" s="5">
        <v>37</v>
      </c>
      <c r="AA139" s="5">
        <v>23</v>
      </c>
      <c r="AB139" s="5">
        <v>60</v>
      </c>
      <c r="AC139" s="5">
        <v>6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46</v>
      </c>
      <c r="AO139" s="5">
        <v>36</v>
      </c>
      <c r="AP139" s="5">
        <v>82</v>
      </c>
      <c r="AQ139" s="5">
        <v>9</v>
      </c>
    </row>
    <row r="140" spans="1:43" x14ac:dyDescent="0.65">
      <c r="A140" s="5"/>
      <c r="B140" s="47" t="s">
        <v>344</v>
      </c>
      <c r="C140" s="39"/>
      <c r="D140" s="9">
        <f>SUM(D89:D139)</f>
        <v>93</v>
      </c>
      <c r="E140" s="9">
        <f t="shared" ref="E140:AP140" si="15">SUM(E89:E139)</f>
        <v>78</v>
      </c>
      <c r="F140" s="9">
        <f t="shared" si="15"/>
        <v>153</v>
      </c>
      <c r="G140" s="9">
        <f t="shared" si="15"/>
        <v>170</v>
      </c>
      <c r="H140" s="9">
        <f t="shared" si="15"/>
        <v>223</v>
      </c>
      <c r="I140" s="9">
        <f t="shared" si="15"/>
        <v>183</v>
      </c>
      <c r="J140" s="9">
        <f t="shared" si="15"/>
        <v>469</v>
      </c>
      <c r="K140" s="9">
        <f t="shared" si="15"/>
        <v>431</v>
      </c>
      <c r="L140" s="9">
        <f t="shared" si="15"/>
        <v>900</v>
      </c>
      <c r="M140" s="9">
        <f t="shared" si="15"/>
        <v>113</v>
      </c>
      <c r="N140" s="9">
        <f t="shared" si="15"/>
        <v>230</v>
      </c>
      <c r="O140" s="9">
        <f t="shared" si="15"/>
        <v>193</v>
      </c>
      <c r="P140" s="9">
        <f t="shared" si="15"/>
        <v>238</v>
      </c>
      <c r="Q140" s="9">
        <f t="shared" si="15"/>
        <v>202</v>
      </c>
      <c r="R140" s="9">
        <f t="shared" si="15"/>
        <v>238</v>
      </c>
      <c r="S140" s="9">
        <f t="shared" si="15"/>
        <v>211</v>
      </c>
      <c r="T140" s="9">
        <f t="shared" si="15"/>
        <v>249</v>
      </c>
      <c r="U140" s="9">
        <f t="shared" si="15"/>
        <v>199</v>
      </c>
      <c r="V140" s="9">
        <f t="shared" si="15"/>
        <v>241</v>
      </c>
      <c r="W140" s="9">
        <f t="shared" si="15"/>
        <v>208</v>
      </c>
      <c r="X140" s="9">
        <f t="shared" si="15"/>
        <v>244</v>
      </c>
      <c r="Y140" s="9">
        <f t="shared" si="15"/>
        <v>217</v>
      </c>
      <c r="Z140" s="9">
        <f t="shared" si="15"/>
        <v>1440</v>
      </c>
      <c r="AA140" s="9">
        <f t="shared" si="15"/>
        <v>1230</v>
      </c>
      <c r="AB140" s="9">
        <f t="shared" si="15"/>
        <v>2670</v>
      </c>
      <c r="AC140" s="9">
        <f t="shared" si="15"/>
        <v>297</v>
      </c>
      <c r="AD140" s="9">
        <f t="shared" si="15"/>
        <v>72</v>
      </c>
      <c r="AE140" s="9">
        <f t="shared" si="15"/>
        <v>44</v>
      </c>
      <c r="AF140" s="9">
        <f t="shared" si="15"/>
        <v>74</v>
      </c>
      <c r="AG140" s="9">
        <f t="shared" si="15"/>
        <v>62</v>
      </c>
      <c r="AH140" s="9">
        <f t="shared" si="15"/>
        <v>51</v>
      </c>
      <c r="AI140" s="9">
        <f t="shared" si="15"/>
        <v>53</v>
      </c>
      <c r="AJ140" s="9">
        <f t="shared" si="15"/>
        <v>197</v>
      </c>
      <c r="AK140" s="9">
        <f t="shared" si="15"/>
        <v>159</v>
      </c>
      <c r="AL140" s="9">
        <f t="shared" si="15"/>
        <v>356</v>
      </c>
      <c r="AM140" s="9">
        <f t="shared" si="15"/>
        <v>32</v>
      </c>
      <c r="AN140" s="9">
        <f t="shared" si="15"/>
        <v>2106</v>
      </c>
      <c r="AO140" s="9">
        <f t="shared" si="15"/>
        <v>1820</v>
      </c>
      <c r="AP140" s="9">
        <f t="shared" si="15"/>
        <v>3926</v>
      </c>
      <c r="AQ140" s="9">
        <f>SUM(AQ89:AQ139)</f>
        <v>442</v>
      </c>
    </row>
    <row r="141" spans="1:43" x14ac:dyDescent="0.65">
      <c r="A141" s="5">
        <v>134</v>
      </c>
      <c r="B141" s="2">
        <v>80030163</v>
      </c>
      <c r="C141" s="5" t="s">
        <v>228</v>
      </c>
      <c r="D141" s="5">
        <v>3</v>
      </c>
      <c r="E141" s="5">
        <v>2</v>
      </c>
      <c r="F141" s="5">
        <v>6</v>
      </c>
      <c r="G141" s="5">
        <v>6</v>
      </c>
      <c r="H141" s="5">
        <v>12</v>
      </c>
      <c r="I141" s="5">
        <v>5</v>
      </c>
      <c r="J141" s="5">
        <v>21</v>
      </c>
      <c r="K141" s="5">
        <v>13</v>
      </c>
      <c r="L141" s="5">
        <v>34</v>
      </c>
      <c r="M141" s="5">
        <v>3</v>
      </c>
      <c r="N141" s="2">
        <v>11</v>
      </c>
      <c r="O141" s="2">
        <v>9</v>
      </c>
      <c r="P141" s="5">
        <v>13</v>
      </c>
      <c r="Q141" s="5">
        <v>6</v>
      </c>
      <c r="R141" s="5">
        <v>10</v>
      </c>
      <c r="S141" s="5">
        <v>12</v>
      </c>
      <c r="T141" s="5">
        <v>11</v>
      </c>
      <c r="U141" s="5">
        <v>18</v>
      </c>
      <c r="V141" s="5">
        <v>6</v>
      </c>
      <c r="W141" s="5">
        <v>7</v>
      </c>
      <c r="X141" s="5">
        <v>15</v>
      </c>
      <c r="Y141" s="5">
        <v>9</v>
      </c>
      <c r="Z141" s="5">
        <v>66</v>
      </c>
      <c r="AA141" s="5">
        <v>61</v>
      </c>
      <c r="AB141" s="5">
        <v>127</v>
      </c>
      <c r="AC141" s="5">
        <v>6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87</v>
      </c>
      <c r="AO141" s="5">
        <v>74</v>
      </c>
      <c r="AP141" s="5">
        <v>161</v>
      </c>
      <c r="AQ141" s="5">
        <v>9</v>
      </c>
    </row>
    <row r="142" spans="1:43" x14ac:dyDescent="0.65">
      <c r="A142" s="5">
        <v>135</v>
      </c>
      <c r="B142" s="2">
        <v>80030164</v>
      </c>
      <c r="C142" s="5" t="s">
        <v>229</v>
      </c>
      <c r="D142" s="5">
        <v>8</v>
      </c>
      <c r="E142" s="5">
        <v>3</v>
      </c>
      <c r="F142" s="5">
        <v>1</v>
      </c>
      <c r="G142" s="5">
        <v>6</v>
      </c>
      <c r="H142" s="5">
        <v>6</v>
      </c>
      <c r="I142" s="5">
        <v>10</v>
      </c>
      <c r="J142" s="5">
        <v>15</v>
      </c>
      <c r="K142" s="5">
        <v>19</v>
      </c>
      <c r="L142" s="5">
        <v>34</v>
      </c>
      <c r="M142" s="5">
        <v>3</v>
      </c>
      <c r="N142" s="2">
        <v>7</v>
      </c>
      <c r="O142" s="2">
        <v>3</v>
      </c>
      <c r="P142" s="5">
        <v>7</v>
      </c>
      <c r="Q142" s="5">
        <v>10</v>
      </c>
      <c r="R142" s="5">
        <v>7</v>
      </c>
      <c r="S142" s="5">
        <v>7</v>
      </c>
      <c r="T142" s="5">
        <v>12</v>
      </c>
      <c r="U142" s="5">
        <v>8</v>
      </c>
      <c r="V142" s="5">
        <v>12</v>
      </c>
      <c r="W142" s="5">
        <v>6</v>
      </c>
      <c r="X142" s="5">
        <v>9</v>
      </c>
      <c r="Y142" s="5">
        <v>10</v>
      </c>
      <c r="Z142" s="5">
        <v>54</v>
      </c>
      <c r="AA142" s="5">
        <v>44</v>
      </c>
      <c r="AB142" s="5">
        <v>98</v>
      </c>
      <c r="AC142" s="5">
        <v>6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69</v>
      </c>
      <c r="AO142" s="5">
        <v>63</v>
      </c>
      <c r="AP142" s="5">
        <v>132</v>
      </c>
      <c r="AQ142" s="5">
        <v>9</v>
      </c>
    </row>
    <row r="143" spans="1:43" x14ac:dyDescent="0.65">
      <c r="A143" s="5">
        <v>136</v>
      </c>
      <c r="B143" s="2">
        <v>80030165</v>
      </c>
      <c r="C143" s="5" t="s">
        <v>230</v>
      </c>
      <c r="D143" s="5">
        <v>3</v>
      </c>
      <c r="E143" s="5">
        <v>2</v>
      </c>
      <c r="F143" s="5">
        <v>1</v>
      </c>
      <c r="G143" s="5">
        <v>2</v>
      </c>
      <c r="H143" s="5">
        <v>3</v>
      </c>
      <c r="I143" s="5">
        <v>3</v>
      </c>
      <c r="J143" s="5">
        <v>7</v>
      </c>
      <c r="K143" s="5">
        <v>7</v>
      </c>
      <c r="L143" s="5">
        <v>14</v>
      </c>
      <c r="M143" s="5">
        <v>3</v>
      </c>
      <c r="N143" s="2">
        <v>2</v>
      </c>
      <c r="O143" s="2">
        <v>0</v>
      </c>
      <c r="P143" s="5">
        <v>1</v>
      </c>
      <c r="Q143" s="5">
        <v>1</v>
      </c>
      <c r="R143" s="5">
        <v>1</v>
      </c>
      <c r="S143" s="5">
        <v>0</v>
      </c>
      <c r="T143" s="5">
        <v>3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7</v>
      </c>
      <c r="AA143" s="5">
        <v>1</v>
      </c>
      <c r="AB143" s="5">
        <v>8</v>
      </c>
      <c r="AC143" s="5">
        <v>4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14</v>
      </c>
      <c r="AO143" s="5">
        <v>8</v>
      </c>
      <c r="AP143" s="5">
        <v>22</v>
      </c>
      <c r="AQ143" s="5">
        <v>7</v>
      </c>
    </row>
    <row r="144" spans="1:43" x14ac:dyDescent="0.65">
      <c r="A144" s="5">
        <v>137</v>
      </c>
      <c r="B144" s="2">
        <v>80030166</v>
      </c>
      <c r="C144" s="5" t="s">
        <v>231</v>
      </c>
      <c r="D144" s="5">
        <v>4</v>
      </c>
      <c r="E144" s="5">
        <v>2</v>
      </c>
      <c r="F144" s="5">
        <v>11</v>
      </c>
      <c r="G144" s="5">
        <v>2</v>
      </c>
      <c r="H144" s="5">
        <v>7</v>
      </c>
      <c r="I144" s="5">
        <v>7</v>
      </c>
      <c r="J144" s="5">
        <v>22</v>
      </c>
      <c r="K144" s="5">
        <v>11</v>
      </c>
      <c r="L144" s="5">
        <v>33</v>
      </c>
      <c r="M144" s="5">
        <v>3</v>
      </c>
      <c r="N144" s="2">
        <v>7</v>
      </c>
      <c r="O144" s="2">
        <v>3</v>
      </c>
      <c r="P144" s="5">
        <v>3</v>
      </c>
      <c r="Q144" s="5">
        <v>6</v>
      </c>
      <c r="R144" s="5">
        <v>4</v>
      </c>
      <c r="S144" s="5">
        <v>4</v>
      </c>
      <c r="T144" s="5">
        <v>11</v>
      </c>
      <c r="U144" s="5">
        <v>8</v>
      </c>
      <c r="V144" s="5">
        <v>7</v>
      </c>
      <c r="W144" s="5">
        <v>5</v>
      </c>
      <c r="X144" s="5">
        <v>9</v>
      </c>
      <c r="Y144" s="5">
        <v>4</v>
      </c>
      <c r="Z144" s="5">
        <v>41</v>
      </c>
      <c r="AA144" s="5">
        <v>30</v>
      </c>
      <c r="AB144" s="5">
        <v>71</v>
      </c>
      <c r="AC144" s="5">
        <v>6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63</v>
      </c>
      <c r="AO144" s="5">
        <v>41</v>
      </c>
      <c r="AP144" s="5">
        <v>104</v>
      </c>
      <c r="AQ144" s="5">
        <v>9</v>
      </c>
    </row>
    <row r="145" spans="1:43" x14ac:dyDescent="0.65">
      <c r="A145" s="5">
        <v>138</v>
      </c>
      <c r="B145" s="2">
        <v>80030167</v>
      </c>
      <c r="C145" s="5" t="s">
        <v>232</v>
      </c>
      <c r="D145" s="5">
        <v>5</v>
      </c>
      <c r="E145" s="5">
        <v>4</v>
      </c>
      <c r="F145" s="5">
        <v>9</v>
      </c>
      <c r="G145" s="5">
        <v>10</v>
      </c>
      <c r="H145" s="5">
        <v>12</v>
      </c>
      <c r="I145" s="5">
        <v>16</v>
      </c>
      <c r="J145" s="5">
        <v>26</v>
      </c>
      <c r="K145" s="5">
        <v>30</v>
      </c>
      <c r="L145" s="5">
        <v>56</v>
      </c>
      <c r="M145" s="5">
        <v>3</v>
      </c>
      <c r="N145" s="2">
        <v>22</v>
      </c>
      <c r="O145" s="2">
        <v>14</v>
      </c>
      <c r="P145" s="5">
        <v>18</v>
      </c>
      <c r="Q145" s="5">
        <v>21</v>
      </c>
      <c r="R145" s="5">
        <v>23</v>
      </c>
      <c r="S145" s="5">
        <v>14</v>
      </c>
      <c r="T145" s="5">
        <v>10</v>
      </c>
      <c r="U145" s="5">
        <v>15</v>
      </c>
      <c r="V145" s="5">
        <v>24</v>
      </c>
      <c r="W145" s="5">
        <v>17</v>
      </c>
      <c r="X145" s="5">
        <v>17</v>
      </c>
      <c r="Y145" s="5">
        <v>12</v>
      </c>
      <c r="Z145" s="5">
        <v>114</v>
      </c>
      <c r="AA145" s="5">
        <v>93</v>
      </c>
      <c r="AB145" s="5">
        <v>207</v>
      </c>
      <c r="AC145" s="5">
        <v>6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140</v>
      </c>
      <c r="AO145" s="5">
        <v>123</v>
      </c>
      <c r="AP145" s="5">
        <v>263</v>
      </c>
      <c r="AQ145" s="5">
        <v>9</v>
      </c>
    </row>
    <row r="146" spans="1:43" x14ac:dyDescent="0.65">
      <c r="A146" s="5">
        <v>139</v>
      </c>
      <c r="B146" s="2">
        <v>80030169</v>
      </c>
      <c r="C146" s="5" t="s">
        <v>233</v>
      </c>
      <c r="D146" s="5">
        <v>7</v>
      </c>
      <c r="E146" s="5">
        <v>10</v>
      </c>
      <c r="F146" s="5">
        <v>10</v>
      </c>
      <c r="G146" s="5">
        <v>7</v>
      </c>
      <c r="H146" s="5">
        <v>12</v>
      </c>
      <c r="I146" s="5">
        <v>10</v>
      </c>
      <c r="J146" s="5">
        <v>29</v>
      </c>
      <c r="K146" s="5">
        <v>27</v>
      </c>
      <c r="L146" s="5">
        <v>56</v>
      </c>
      <c r="M146" s="5">
        <v>3</v>
      </c>
      <c r="N146" s="2">
        <v>10</v>
      </c>
      <c r="O146" s="2">
        <v>7</v>
      </c>
      <c r="P146" s="5">
        <v>11</v>
      </c>
      <c r="Q146" s="5">
        <v>11</v>
      </c>
      <c r="R146" s="5">
        <v>8</v>
      </c>
      <c r="S146" s="5">
        <v>9</v>
      </c>
      <c r="T146" s="5">
        <v>10</v>
      </c>
      <c r="U146" s="5">
        <v>13</v>
      </c>
      <c r="V146" s="5">
        <v>10</v>
      </c>
      <c r="W146" s="5">
        <v>7</v>
      </c>
      <c r="X146" s="5">
        <v>5</v>
      </c>
      <c r="Y146" s="5">
        <v>11</v>
      </c>
      <c r="Z146" s="5">
        <v>54</v>
      </c>
      <c r="AA146" s="5">
        <v>58</v>
      </c>
      <c r="AB146" s="5">
        <v>112</v>
      </c>
      <c r="AC146" s="5">
        <v>6</v>
      </c>
      <c r="AD146" s="5">
        <v>16</v>
      </c>
      <c r="AE146" s="5">
        <v>6</v>
      </c>
      <c r="AF146" s="5">
        <v>10</v>
      </c>
      <c r="AG146" s="5">
        <v>8</v>
      </c>
      <c r="AH146" s="5">
        <v>12</v>
      </c>
      <c r="AI146" s="5">
        <v>7</v>
      </c>
      <c r="AJ146" s="5">
        <v>38</v>
      </c>
      <c r="AK146" s="5">
        <v>21</v>
      </c>
      <c r="AL146" s="5">
        <v>59</v>
      </c>
      <c r="AM146" s="5">
        <v>3</v>
      </c>
      <c r="AN146" s="5">
        <v>121</v>
      </c>
      <c r="AO146" s="5">
        <v>106</v>
      </c>
      <c r="AP146" s="5">
        <v>227</v>
      </c>
      <c r="AQ146" s="5">
        <v>12</v>
      </c>
    </row>
    <row r="147" spans="1:43" x14ac:dyDescent="0.65">
      <c r="A147" s="5">
        <v>140</v>
      </c>
      <c r="B147" s="2">
        <v>80030170</v>
      </c>
      <c r="C147" s="5" t="s">
        <v>234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2">
        <v>0</v>
      </c>
      <c r="O147" s="2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1</v>
      </c>
      <c r="Y147" s="5">
        <v>1</v>
      </c>
      <c r="Z147" s="5">
        <v>1</v>
      </c>
      <c r="AA147" s="5">
        <v>1</v>
      </c>
      <c r="AB147" s="5">
        <v>2</v>
      </c>
      <c r="AC147" s="5">
        <v>1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1</v>
      </c>
      <c r="AO147" s="5">
        <v>1</v>
      </c>
      <c r="AP147" s="5">
        <v>2</v>
      </c>
      <c r="AQ147" s="5">
        <v>1</v>
      </c>
    </row>
    <row r="148" spans="1:43" x14ac:dyDescent="0.65">
      <c r="A148" s="5">
        <v>141</v>
      </c>
      <c r="B148" s="2">
        <v>80030171</v>
      </c>
      <c r="C148" s="5" t="s">
        <v>235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2">
        <v>1</v>
      </c>
      <c r="O148" s="2">
        <v>0</v>
      </c>
      <c r="P148" s="5">
        <v>0</v>
      </c>
      <c r="Q148" s="5">
        <v>0</v>
      </c>
      <c r="R148" s="5">
        <v>2</v>
      </c>
      <c r="S148" s="5">
        <v>2</v>
      </c>
      <c r="T148" s="5">
        <v>1</v>
      </c>
      <c r="U148" s="5">
        <v>2</v>
      </c>
      <c r="V148" s="5">
        <v>0</v>
      </c>
      <c r="W148" s="5">
        <v>2</v>
      </c>
      <c r="X148" s="5">
        <v>2</v>
      </c>
      <c r="Y148" s="5">
        <v>0</v>
      </c>
      <c r="Z148" s="5">
        <v>6</v>
      </c>
      <c r="AA148" s="5">
        <v>6</v>
      </c>
      <c r="AB148" s="5">
        <v>12</v>
      </c>
      <c r="AC148" s="5">
        <v>5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6</v>
      </c>
      <c r="AO148" s="5">
        <v>6</v>
      </c>
      <c r="AP148" s="5">
        <v>12</v>
      </c>
      <c r="AQ148" s="5">
        <v>5</v>
      </c>
    </row>
    <row r="149" spans="1:43" x14ac:dyDescent="0.65">
      <c r="A149" s="5">
        <v>142</v>
      </c>
      <c r="B149" s="2">
        <v>80030172</v>
      </c>
      <c r="C149" s="5" t="s">
        <v>236</v>
      </c>
      <c r="D149" s="5">
        <v>12</v>
      </c>
      <c r="E149" s="5">
        <v>10</v>
      </c>
      <c r="F149" s="5">
        <v>11</v>
      </c>
      <c r="G149" s="5">
        <v>11</v>
      </c>
      <c r="H149" s="5">
        <v>10</v>
      </c>
      <c r="I149" s="5">
        <v>6</v>
      </c>
      <c r="J149" s="5">
        <v>33</v>
      </c>
      <c r="K149" s="5">
        <v>27</v>
      </c>
      <c r="L149" s="5">
        <v>60</v>
      </c>
      <c r="M149" s="5">
        <v>3</v>
      </c>
      <c r="N149" s="2">
        <v>10</v>
      </c>
      <c r="O149" s="2">
        <v>13</v>
      </c>
      <c r="P149" s="5">
        <v>10</v>
      </c>
      <c r="Q149" s="5">
        <v>8</v>
      </c>
      <c r="R149" s="5">
        <v>11</v>
      </c>
      <c r="S149" s="5">
        <v>9</v>
      </c>
      <c r="T149" s="5">
        <v>13</v>
      </c>
      <c r="U149" s="5">
        <v>13</v>
      </c>
      <c r="V149" s="5">
        <v>10</v>
      </c>
      <c r="W149" s="5">
        <v>12</v>
      </c>
      <c r="X149" s="5">
        <v>5</v>
      </c>
      <c r="Y149" s="5">
        <v>7</v>
      </c>
      <c r="Z149" s="5">
        <v>59</v>
      </c>
      <c r="AA149" s="5">
        <v>62</v>
      </c>
      <c r="AB149" s="5">
        <v>121</v>
      </c>
      <c r="AC149" s="5">
        <v>6</v>
      </c>
      <c r="AD149" s="5">
        <v>9</v>
      </c>
      <c r="AE149" s="5">
        <v>10</v>
      </c>
      <c r="AF149" s="5">
        <v>7</v>
      </c>
      <c r="AG149" s="5">
        <v>5</v>
      </c>
      <c r="AH149" s="5">
        <v>7</v>
      </c>
      <c r="AI149" s="5">
        <v>7</v>
      </c>
      <c r="AJ149" s="5">
        <v>23</v>
      </c>
      <c r="AK149" s="5">
        <v>22</v>
      </c>
      <c r="AL149" s="5">
        <v>45</v>
      </c>
      <c r="AM149" s="5">
        <v>3</v>
      </c>
      <c r="AN149" s="5">
        <v>115</v>
      </c>
      <c r="AO149" s="5">
        <v>111</v>
      </c>
      <c r="AP149" s="5">
        <v>226</v>
      </c>
      <c r="AQ149" s="5">
        <v>12</v>
      </c>
    </row>
    <row r="150" spans="1:43" x14ac:dyDescent="0.65">
      <c r="A150" s="5">
        <v>143</v>
      </c>
      <c r="B150" s="2">
        <v>80030173</v>
      </c>
      <c r="C150" s="5" t="s">
        <v>237</v>
      </c>
      <c r="D150" s="5">
        <v>0</v>
      </c>
      <c r="E150" s="5">
        <v>0</v>
      </c>
      <c r="F150" s="5">
        <v>5</v>
      </c>
      <c r="G150" s="5">
        <v>3</v>
      </c>
      <c r="H150" s="5">
        <v>2</v>
      </c>
      <c r="I150" s="5">
        <v>3</v>
      </c>
      <c r="J150" s="5">
        <v>7</v>
      </c>
      <c r="K150" s="5">
        <v>6</v>
      </c>
      <c r="L150" s="5">
        <v>13</v>
      </c>
      <c r="M150" s="5">
        <v>2</v>
      </c>
      <c r="N150" s="2">
        <v>6</v>
      </c>
      <c r="O150" s="2">
        <v>5</v>
      </c>
      <c r="P150" s="5">
        <v>3</v>
      </c>
      <c r="Q150" s="5">
        <v>2</v>
      </c>
      <c r="R150" s="5">
        <v>5</v>
      </c>
      <c r="S150" s="5">
        <v>5</v>
      </c>
      <c r="T150" s="5">
        <v>2</v>
      </c>
      <c r="U150" s="5">
        <v>4</v>
      </c>
      <c r="V150" s="5">
        <v>6</v>
      </c>
      <c r="W150" s="5">
        <v>3</v>
      </c>
      <c r="X150" s="5">
        <v>4</v>
      </c>
      <c r="Y150" s="5">
        <v>6</v>
      </c>
      <c r="Z150" s="5">
        <v>26</v>
      </c>
      <c r="AA150" s="5">
        <v>25</v>
      </c>
      <c r="AB150" s="5">
        <v>51</v>
      </c>
      <c r="AC150" s="5">
        <v>6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33</v>
      </c>
      <c r="AO150" s="5">
        <v>31</v>
      </c>
      <c r="AP150" s="5">
        <v>64</v>
      </c>
      <c r="AQ150" s="5">
        <v>8</v>
      </c>
    </row>
    <row r="151" spans="1:43" x14ac:dyDescent="0.65">
      <c r="A151" s="5">
        <v>144</v>
      </c>
      <c r="B151" s="2">
        <v>80030174</v>
      </c>
      <c r="C151" s="5" t="s">
        <v>238</v>
      </c>
      <c r="D151" s="5">
        <v>14</v>
      </c>
      <c r="E151" s="5">
        <v>11</v>
      </c>
      <c r="F151" s="5">
        <v>26</v>
      </c>
      <c r="G151" s="5">
        <v>18</v>
      </c>
      <c r="H151" s="5">
        <v>27</v>
      </c>
      <c r="I151" s="5">
        <v>34</v>
      </c>
      <c r="J151" s="5">
        <v>67</v>
      </c>
      <c r="K151" s="5">
        <v>63</v>
      </c>
      <c r="L151" s="5">
        <v>130</v>
      </c>
      <c r="M151" s="5">
        <v>5</v>
      </c>
      <c r="N151" s="2">
        <v>31</v>
      </c>
      <c r="O151" s="2">
        <v>34</v>
      </c>
      <c r="P151" s="5">
        <v>34</v>
      </c>
      <c r="Q151" s="5">
        <v>20</v>
      </c>
      <c r="R151" s="5">
        <v>37</v>
      </c>
      <c r="S151" s="5">
        <v>42</v>
      </c>
      <c r="T151" s="5">
        <v>30</v>
      </c>
      <c r="U151" s="5">
        <v>31</v>
      </c>
      <c r="V151" s="5">
        <v>26</v>
      </c>
      <c r="W151" s="5">
        <v>30</v>
      </c>
      <c r="X151" s="5">
        <v>24</v>
      </c>
      <c r="Y151" s="5">
        <v>33</v>
      </c>
      <c r="Z151" s="5">
        <v>182</v>
      </c>
      <c r="AA151" s="5">
        <v>190</v>
      </c>
      <c r="AB151" s="5">
        <v>372</v>
      </c>
      <c r="AC151" s="5">
        <v>14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249</v>
      </c>
      <c r="AO151" s="5">
        <v>253</v>
      </c>
      <c r="AP151" s="5">
        <v>502</v>
      </c>
      <c r="AQ151" s="5">
        <v>19</v>
      </c>
    </row>
    <row r="152" spans="1:43" x14ac:dyDescent="0.65">
      <c r="A152" s="5">
        <v>145</v>
      </c>
      <c r="B152" s="2">
        <v>80030175</v>
      </c>
      <c r="C152" s="5" t="s">
        <v>239</v>
      </c>
      <c r="D152" s="5">
        <v>12</v>
      </c>
      <c r="E152" s="5">
        <v>14</v>
      </c>
      <c r="F152" s="5">
        <v>17</v>
      </c>
      <c r="G152" s="5">
        <v>13</v>
      </c>
      <c r="H152" s="5">
        <v>23</v>
      </c>
      <c r="I152" s="5">
        <v>12</v>
      </c>
      <c r="J152" s="5">
        <v>52</v>
      </c>
      <c r="K152" s="5">
        <v>39</v>
      </c>
      <c r="L152" s="5">
        <v>91</v>
      </c>
      <c r="M152" s="5">
        <v>4</v>
      </c>
      <c r="N152" s="2">
        <v>25</v>
      </c>
      <c r="O152" s="2">
        <v>19</v>
      </c>
      <c r="P152" s="5">
        <v>10</v>
      </c>
      <c r="Q152" s="5">
        <v>21</v>
      </c>
      <c r="R152" s="5">
        <v>22</v>
      </c>
      <c r="S152" s="5">
        <v>13</v>
      </c>
      <c r="T152" s="5">
        <v>18</v>
      </c>
      <c r="U152" s="5">
        <v>18</v>
      </c>
      <c r="V152" s="5">
        <v>16</v>
      </c>
      <c r="W152" s="5">
        <v>15</v>
      </c>
      <c r="X152" s="5">
        <v>20</v>
      </c>
      <c r="Y152" s="5">
        <v>14</v>
      </c>
      <c r="Z152" s="5">
        <v>111</v>
      </c>
      <c r="AA152" s="5">
        <v>100</v>
      </c>
      <c r="AB152" s="5">
        <v>211</v>
      </c>
      <c r="AC152" s="5">
        <v>7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163</v>
      </c>
      <c r="AO152" s="5">
        <v>139</v>
      </c>
      <c r="AP152" s="5">
        <v>302</v>
      </c>
      <c r="AQ152" s="5">
        <v>11</v>
      </c>
    </row>
    <row r="153" spans="1:43" x14ac:dyDescent="0.65">
      <c r="A153" s="5">
        <v>146</v>
      </c>
      <c r="B153" s="2">
        <v>80030176</v>
      </c>
      <c r="C153" s="5" t="s">
        <v>240</v>
      </c>
      <c r="D153" s="5">
        <v>7</v>
      </c>
      <c r="E153" s="5">
        <v>5</v>
      </c>
      <c r="F153" s="5">
        <v>8</v>
      </c>
      <c r="G153" s="5">
        <v>9</v>
      </c>
      <c r="H153" s="5">
        <v>2</v>
      </c>
      <c r="I153" s="5">
        <v>7</v>
      </c>
      <c r="J153" s="5">
        <v>17</v>
      </c>
      <c r="K153" s="5">
        <v>21</v>
      </c>
      <c r="L153" s="5">
        <v>38</v>
      </c>
      <c r="M153" s="5">
        <v>3</v>
      </c>
      <c r="N153" s="2">
        <v>10</v>
      </c>
      <c r="O153" s="2">
        <v>9</v>
      </c>
      <c r="P153" s="5">
        <v>11</v>
      </c>
      <c r="Q153" s="5">
        <v>6</v>
      </c>
      <c r="R153" s="5">
        <v>16</v>
      </c>
      <c r="S153" s="5">
        <v>9</v>
      </c>
      <c r="T153" s="5">
        <v>8</v>
      </c>
      <c r="U153" s="5">
        <v>11</v>
      </c>
      <c r="V153" s="5">
        <v>19</v>
      </c>
      <c r="W153" s="5">
        <v>10</v>
      </c>
      <c r="X153" s="5">
        <v>8</v>
      </c>
      <c r="Y153" s="5">
        <v>13</v>
      </c>
      <c r="Z153" s="5">
        <v>72</v>
      </c>
      <c r="AA153" s="5">
        <v>58</v>
      </c>
      <c r="AB153" s="5">
        <v>130</v>
      </c>
      <c r="AC153" s="5">
        <v>6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89</v>
      </c>
      <c r="AO153" s="5">
        <v>79</v>
      </c>
      <c r="AP153" s="5">
        <v>168</v>
      </c>
      <c r="AQ153" s="5">
        <v>9</v>
      </c>
    </row>
    <row r="154" spans="1:43" x14ac:dyDescent="0.65">
      <c r="A154" s="5">
        <v>147</v>
      </c>
      <c r="B154" s="2">
        <v>80030177</v>
      </c>
      <c r="C154" s="5" t="s">
        <v>241</v>
      </c>
      <c r="D154" s="5">
        <v>0</v>
      </c>
      <c r="E154" s="5">
        <v>0</v>
      </c>
      <c r="F154" s="5">
        <v>2</v>
      </c>
      <c r="G154" s="5">
        <v>0</v>
      </c>
      <c r="H154" s="5">
        <v>2</v>
      </c>
      <c r="I154" s="5">
        <v>1</v>
      </c>
      <c r="J154" s="5">
        <v>4</v>
      </c>
      <c r="K154" s="5">
        <v>1</v>
      </c>
      <c r="L154" s="5">
        <v>5</v>
      </c>
      <c r="M154" s="5">
        <v>2</v>
      </c>
      <c r="N154" s="2">
        <v>1</v>
      </c>
      <c r="O154" s="2">
        <v>2</v>
      </c>
      <c r="P154" s="5">
        <v>2</v>
      </c>
      <c r="Q154" s="5">
        <v>1</v>
      </c>
      <c r="R154" s="5">
        <v>1</v>
      </c>
      <c r="S154" s="5">
        <v>4</v>
      </c>
      <c r="T154" s="5">
        <v>3</v>
      </c>
      <c r="U154" s="5">
        <v>1</v>
      </c>
      <c r="V154" s="5">
        <v>4</v>
      </c>
      <c r="W154" s="5">
        <v>1</v>
      </c>
      <c r="X154" s="5">
        <v>2</v>
      </c>
      <c r="Y154" s="5">
        <v>2</v>
      </c>
      <c r="Z154" s="5">
        <v>13</v>
      </c>
      <c r="AA154" s="5">
        <v>11</v>
      </c>
      <c r="AB154" s="5">
        <v>24</v>
      </c>
      <c r="AC154" s="5">
        <v>6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17</v>
      </c>
      <c r="AO154" s="5">
        <v>12</v>
      </c>
      <c r="AP154" s="5">
        <v>29</v>
      </c>
      <c r="AQ154" s="5">
        <v>8</v>
      </c>
    </row>
    <row r="155" spans="1:43" x14ac:dyDescent="0.65">
      <c r="A155" s="5">
        <v>148</v>
      </c>
      <c r="B155" s="2">
        <v>80030178</v>
      </c>
      <c r="C155" s="5" t="s">
        <v>242</v>
      </c>
      <c r="D155" s="5">
        <v>2</v>
      </c>
      <c r="E155" s="5">
        <v>1</v>
      </c>
      <c r="F155" s="5">
        <v>1</v>
      </c>
      <c r="G155" s="5">
        <v>3</v>
      </c>
      <c r="H155" s="5">
        <v>4</v>
      </c>
      <c r="I155" s="5">
        <v>2</v>
      </c>
      <c r="J155" s="5">
        <v>7</v>
      </c>
      <c r="K155" s="5">
        <v>6</v>
      </c>
      <c r="L155" s="5">
        <v>13</v>
      </c>
      <c r="M155" s="5">
        <v>3</v>
      </c>
      <c r="N155" s="2">
        <v>9</v>
      </c>
      <c r="O155" s="2">
        <v>4</v>
      </c>
      <c r="P155" s="5">
        <v>5</v>
      </c>
      <c r="Q155" s="5">
        <v>7</v>
      </c>
      <c r="R155" s="5">
        <v>11</v>
      </c>
      <c r="S155" s="5">
        <v>5</v>
      </c>
      <c r="T155" s="5">
        <v>11</v>
      </c>
      <c r="U155" s="5">
        <v>12</v>
      </c>
      <c r="V155" s="5">
        <v>10</v>
      </c>
      <c r="W155" s="5">
        <v>3</v>
      </c>
      <c r="X155" s="5">
        <v>4</v>
      </c>
      <c r="Y155" s="5">
        <v>3</v>
      </c>
      <c r="Z155" s="5">
        <v>50</v>
      </c>
      <c r="AA155" s="5">
        <v>34</v>
      </c>
      <c r="AB155" s="5">
        <v>84</v>
      </c>
      <c r="AC155" s="5">
        <v>6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57</v>
      </c>
      <c r="AO155" s="5">
        <v>40</v>
      </c>
      <c r="AP155" s="5">
        <v>97</v>
      </c>
      <c r="AQ155" s="5">
        <v>9</v>
      </c>
    </row>
    <row r="156" spans="1:43" x14ac:dyDescent="0.65">
      <c r="A156" s="5">
        <v>149</v>
      </c>
      <c r="B156" s="2">
        <v>80030182</v>
      </c>
      <c r="C156" s="5" t="s">
        <v>243</v>
      </c>
      <c r="D156" s="5">
        <v>13</v>
      </c>
      <c r="E156" s="5">
        <v>12</v>
      </c>
      <c r="F156" s="5">
        <v>12</v>
      </c>
      <c r="G156" s="5">
        <v>28</v>
      </c>
      <c r="H156" s="5">
        <v>24</v>
      </c>
      <c r="I156" s="5">
        <v>15</v>
      </c>
      <c r="J156" s="5">
        <v>49</v>
      </c>
      <c r="K156" s="5">
        <v>55</v>
      </c>
      <c r="L156" s="5">
        <v>104</v>
      </c>
      <c r="M156" s="5">
        <v>5</v>
      </c>
      <c r="N156" s="2">
        <v>39</v>
      </c>
      <c r="O156" s="2">
        <v>25</v>
      </c>
      <c r="P156" s="5">
        <v>26</v>
      </c>
      <c r="Q156" s="5">
        <v>28</v>
      </c>
      <c r="R156" s="5">
        <v>35</v>
      </c>
      <c r="S156" s="5">
        <v>33</v>
      </c>
      <c r="T156" s="5">
        <v>49</v>
      </c>
      <c r="U156" s="5">
        <v>23</v>
      </c>
      <c r="V156" s="5">
        <v>37</v>
      </c>
      <c r="W156" s="5">
        <v>37</v>
      </c>
      <c r="X156" s="5">
        <v>24</v>
      </c>
      <c r="Y156" s="5">
        <v>28</v>
      </c>
      <c r="Z156" s="5">
        <v>210</v>
      </c>
      <c r="AA156" s="5">
        <v>174</v>
      </c>
      <c r="AB156" s="5">
        <v>384</v>
      </c>
      <c r="AC156" s="5">
        <v>12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259</v>
      </c>
      <c r="AO156" s="5">
        <v>229</v>
      </c>
      <c r="AP156" s="5">
        <v>488</v>
      </c>
      <c r="AQ156" s="5">
        <v>17</v>
      </c>
    </row>
    <row r="157" spans="1:43" x14ac:dyDescent="0.65">
      <c r="A157" s="5">
        <v>150</v>
      </c>
      <c r="B157" s="2">
        <v>80030184</v>
      </c>
      <c r="C157" s="5" t="s">
        <v>244</v>
      </c>
      <c r="D157" s="5">
        <v>3</v>
      </c>
      <c r="E157" s="5">
        <v>6</v>
      </c>
      <c r="F157" s="5">
        <v>1</v>
      </c>
      <c r="G157" s="5">
        <v>5</v>
      </c>
      <c r="H157" s="5">
        <v>8</v>
      </c>
      <c r="I157" s="5">
        <v>8</v>
      </c>
      <c r="J157" s="5">
        <v>12</v>
      </c>
      <c r="K157" s="5">
        <v>19</v>
      </c>
      <c r="L157" s="5">
        <v>31</v>
      </c>
      <c r="M157" s="5">
        <v>3</v>
      </c>
      <c r="N157" s="2">
        <v>8</v>
      </c>
      <c r="O157" s="2">
        <v>6</v>
      </c>
      <c r="P157" s="5">
        <v>4</v>
      </c>
      <c r="Q157" s="5">
        <v>16</v>
      </c>
      <c r="R157" s="5">
        <v>14</v>
      </c>
      <c r="S157" s="5">
        <v>5</v>
      </c>
      <c r="T157" s="5">
        <v>13</v>
      </c>
      <c r="U157" s="5">
        <v>9</v>
      </c>
      <c r="V157" s="5">
        <v>10</v>
      </c>
      <c r="W157" s="5">
        <v>5</v>
      </c>
      <c r="X157" s="5">
        <v>8</v>
      </c>
      <c r="Y157" s="5">
        <v>11</v>
      </c>
      <c r="Z157" s="5">
        <v>57</v>
      </c>
      <c r="AA157" s="5">
        <v>52</v>
      </c>
      <c r="AB157" s="5">
        <v>109</v>
      </c>
      <c r="AC157" s="5">
        <v>6</v>
      </c>
      <c r="AD157" s="5">
        <v>5</v>
      </c>
      <c r="AE157" s="5">
        <v>4</v>
      </c>
      <c r="AF157" s="5">
        <v>1</v>
      </c>
      <c r="AG157" s="5">
        <v>6</v>
      </c>
      <c r="AH157" s="5">
        <v>6</v>
      </c>
      <c r="AI157" s="5">
        <v>3</v>
      </c>
      <c r="AJ157" s="5">
        <v>12</v>
      </c>
      <c r="AK157" s="5">
        <v>13</v>
      </c>
      <c r="AL157" s="5">
        <v>25</v>
      </c>
      <c r="AM157" s="5">
        <v>3</v>
      </c>
      <c r="AN157" s="5">
        <v>81</v>
      </c>
      <c r="AO157" s="5">
        <v>84</v>
      </c>
      <c r="AP157" s="5">
        <v>165</v>
      </c>
      <c r="AQ157" s="5">
        <v>12</v>
      </c>
    </row>
    <row r="158" spans="1:43" x14ac:dyDescent="0.65">
      <c r="A158" s="5">
        <v>151</v>
      </c>
      <c r="B158" s="2">
        <v>80030185</v>
      </c>
      <c r="C158" s="5" t="s">
        <v>245</v>
      </c>
      <c r="D158" s="5">
        <v>2</v>
      </c>
      <c r="E158" s="5">
        <v>8</v>
      </c>
      <c r="F158" s="5">
        <v>1</v>
      </c>
      <c r="G158" s="5">
        <v>0</v>
      </c>
      <c r="H158" s="5">
        <v>1</v>
      </c>
      <c r="I158" s="5">
        <v>0</v>
      </c>
      <c r="J158" s="5">
        <v>4</v>
      </c>
      <c r="K158" s="5">
        <v>8</v>
      </c>
      <c r="L158" s="5">
        <v>12</v>
      </c>
      <c r="M158" s="5">
        <v>3</v>
      </c>
      <c r="N158" s="2">
        <v>5</v>
      </c>
      <c r="O158" s="2">
        <v>2</v>
      </c>
      <c r="P158" s="5">
        <v>1</v>
      </c>
      <c r="Q158" s="5">
        <v>3</v>
      </c>
      <c r="R158" s="5">
        <v>2</v>
      </c>
      <c r="S158" s="5">
        <v>0</v>
      </c>
      <c r="T158" s="5">
        <v>2</v>
      </c>
      <c r="U158" s="5">
        <v>1</v>
      </c>
      <c r="V158" s="5">
        <v>2</v>
      </c>
      <c r="W158" s="5">
        <v>1</v>
      </c>
      <c r="X158" s="5">
        <v>1</v>
      </c>
      <c r="Y158" s="5">
        <v>3</v>
      </c>
      <c r="Z158" s="5">
        <v>13</v>
      </c>
      <c r="AA158" s="5">
        <v>10</v>
      </c>
      <c r="AB158" s="5">
        <v>23</v>
      </c>
      <c r="AC158" s="5">
        <v>6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17</v>
      </c>
      <c r="AO158" s="5">
        <v>18</v>
      </c>
      <c r="AP158" s="5">
        <v>35</v>
      </c>
      <c r="AQ158" s="5">
        <v>9</v>
      </c>
    </row>
    <row r="159" spans="1:43" x14ac:dyDescent="0.65">
      <c r="A159" s="5">
        <v>152</v>
      </c>
      <c r="B159" s="2">
        <v>80030186</v>
      </c>
      <c r="C159" s="5" t="s">
        <v>246</v>
      </c>
      <c r="D159" s="5">
        <v>5</v>
      </c>
      <c r="E159" s="5">
        <v>7</v>
      </c>
      <c r="F159" s="5">
        <v>8</v>
      </c>
      <c r="G159" s="5">
        <v>3</v>
      </c>
      <c r="H159" s="5">
        <v>6</v>
      </c>
      <c r="I159" s="5">
        <v>10</v>
      </c>
      <c r="J159" s="5">
        <v>19</v>
      </c>
      <c r="K159" s="5">
        <v>20</v>
      </c>
      <c r="L159" s="5">
        <v>39</v>
      </c>
      <c r="M159" s="5">
        <v>3</v>
      </c>
      <c r="N159" s="2">
        <v>7</v>
      </c>
      <c r="O159" s="2">
        <v>4</v>
      </c>
      <c r="P159" s="5">
        <v>5</v>
      </c>
      <c r="Q159" s="5">
        <v>3</v>
      </c>
      <c r="R159" s="5">
        <v>11</v>
      </c>
      <c r="S159" s="5">
        <v>6</v>
      </c>
      <c r="T159" s="5">
        <v>13</v>
      </c>
      <c r="U159" s="5">
        <v>7</v>
      </c>
      <c r="V159" s="5">
        <v>7</v>
      </c>
      <c r="W159" s="5">
        <v>9</v>
      </c>
      <c r="X159" s="5">
        <v>10</v>
      </c>
      <c r="Y159" s="5">
        <v>8</v>
      </c>
      <c r="Z159" s="5">
        <v>53</v>
      </c>
      <c r="AA159" s="5">
        <v>37</v>
      </c>
      <c r="AB159" s="5">
        <v>90</v>
      </c>
      <c r="AC159" s="5">
        <v>6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72</v>
      </c>
      <c r="AO159" s="5">
        <v>57</v>
      </c>
      <c r="AP159" s="5">
        <v>129</v>
      </c>
      <c r="AQ159" s="5">
        <v>9</v>
      </c>
    </row>
    <row r="160" spans="1:43" x14ac:dyDescent="0.65">
      <c r="A160" s="5">
        <v>153</v>
      </c>
      <c r="B160" s="2">
        <v>80030187</v>
      </c>
      <c r="C160" s="5" t="s">
        <v>247</v>
      </c>
      <c r="D160" s="5">
        <v>0</v>
      </c>
      <c r="E160" s="5">
        <v>0</v>
      </c>
      <c r="F160" s="5">
        <v>2</v>
      </c>
      <c r="G160" s="5">
        <v>0</v>
      </c>
      <c r="H160" s="5">
        <v>4</v>
      </c>
      <c r="I160" s="5">
        <v>3</v>
      </c>
      <c r="J160" s="5">
        <v>6</v>
      </c>
      <c r="K160" s="5">
        <v>3</v>
      </c>
      <c r="L160" s="5">
        <v>9</v>
      </c>
      <c r="M160" s="5">
        <v>2</v>
      </c>
      <c r="N160" s="2">
        <v>10</v>
      </c>
      <c r="O160" s="2">
        <v>9</v>
      </c>
      <c r="P160" s="5">
        <v>5</v>
      </c>
      <c r="Q160" s="5">
        <v>9</v>
      </c>
      <c r="R160" s="5">
        <v>6</v>
      </c>
      <c r="S160" s="5">
        <v>5</v>
      </c>
      <c r="T160" s="5">
        <v>16</v>
      </c>
      <c r="U160" s="5">
        <v>15</v>
      </c>
      <c r="V160" s="5">
        <v>6</v>
      </c>
      <c r="W160" s="5">
        <v>16</v>
      </c>
      <c r="X160" s="5">
        <v>21</v>
      </c>
      <c r="Y160" s="5">
        <v>14</v>
      </c>
      <c r="Z160" s="5">
        <v>64</v>
      </c>
      <c r="AA160" s="5">
        <v>68</v>
      </c>
      <c r="AB160" s="5">
        <v>132</v>
      </c>
      <c r="AC160" s="5">
        <v>6</v>
      </c>
      <c r="AD160" s="5">
        <v>12</v>
      </c>
      <c r="AE160" s="5">
        <v>6</v>
      </c>
      <c r="AF160" s="5">
        <v>13</v>
      </c>
      <c r="AG160" s="5">
        <v>8</v>
      </c>
      <c r="AH160" s="5">
        <v>11</v>
      </c>
      <c r="AI160" s="5">
        <v>7</v>
      </c>
      <c r="AJ160" s="5">
        <v>36</v>
      </c>
      <c r="AK160" s="5">
        <v>21</v>
      </c>
      <c r="AL160" s="5">
        <v>57</v>
      </c>
      <c r="AM160" s="5">
        <v>3</v>
      </c>
      <c r="AN160" s="5">
        <v>106</v>
      </c>
      <c r="AO160" s="5">
        <v>92</v>
      </c>
      <c r="AP160" s="5">
        <v>198</v>
      </c>
      <c r="AQ160" s="5">
        <v>11</v>
      </c>
    </row>
    <row r="161" spans="1:43" x14ac:dyDescent="0.65">
      <c r="A161" s="5">
        <v>154</v>
      </c>
      <c r="B161" s="2">
        <v>80030188</v>
      </c>
      <c r="C161" s="5" t="s">
        <v>248</v>
      </c>
      <c r="D161" s="5">
        <v>0</v>
      </c>
      <c r="E161" s="5">
        <v>0</v>
      </c>
      <c r="F161" s="5">
        <v>2</v>
      </c>
      <c r="G161" s="5">
        <v>0</v>
      </c>
      <c r="H161" s="5">
        <v>0</v>
      </c>
      <c r="I161" s="5">
        <v>1</v>
      </c>
      <c r="J161" s="5">
        <v>2</v>
      </c>
      <c r="K161" s="5">
        <v>1</v>
      </c>
      <c r="L161" s="5">
        <v>3</v>
      </c>
      <c r="M161" s="5">
        <v>2</v>
      </c>
      <c r="N161" s="2">
        <v>6</v>
      </c>
      <c r="O161" s="2">
        <v>5</v>
      </c>
      <c r="P161" s="5">
        <v>9</v>
      </c>
      <c r="Q161" s="5">
        <v>6</v>
      </c>
      <c r="R161" s="5">
        <v>12</v>
      </c>
      <c r="S161" s="5">
        <v>3</v>
      </c>
      <c r="T161" s="5">
        <v>10</v>
      </c>
      <c r="U161" s="5">
        <v>7</v>
      </c>
      <c r="V161" s="5">
        <v>10</v>
      </c>
      <c r="W161" s="5">
        <v>13</v>
      </c>
      <c r="X161" s="5">
        <v>9</v>
      </c>
      <c r="Y161" s="5">
        <v>5</v>
      </c>
      <c r="Z161" s="5">
        <v>56</v>
      </c>
      <c r="AA161" s="5">
        <v>39</v>
      </c>
      <c r="AB161" s="5">
        <v>95</v>
      </c>
      <c r="AC161" s="5">
        <v>6</v>
      </c>
      <c r="AD161" s="5">
        <v>5</v>
      </c>
      <c r="AE161" s="5">
        <v>7</v>
      </c>
      <c r="AF161" s="5">
        <v>4</v>
      </c>
      <c r="AG161" s="5">
        <v>3</v>
      </c>
      <c r="AH161" s="5">
        <v>4</v>
      </c>
      <c r="AI161" s="5">
        <v>3</v>
      </c>
      <c r="AJ161" s="5">
        <v>13</v>
      </c>
      <c r="AK161" s="5">
        <v>13</v>
      </c>
      <c r="AL161" s="5">
        <v>26</v>
      </c>
      <c r="AM161" s="5">
        <v>3</v>
      </c>
      <c r="AN161" s="5">
        <v>71</v>
      </c>
      <c r="AO161" s="5">
        <v>53</v>
      </c>
      <c r="AP161" s="5">
        <v>124</v>
      </c>
      <c r="AQ161" s="5">
        <v>11</v>
      </c>
    </row>
    <row r="162" spans="1:43" x14ac:dyDescent="0.65">
      <c r="A162" s="5">
        <v>155</v>
      </c>
      <c r="B162" s="2">
        <v>80030189</v>
      </c>
      <c r="C162" s="5" t="s">
        <v>249</v>
      </c>
      <c r="D162" s="5">
        <v>8</v>
      </c>
      <c r="E162" s="5">
        <v>6</v>
      </c>
      <c r="F162" s="5">
        <v>11</v>
      </c>
      <c r="G162" s="5">
        <v>9</v>
      </c>
      <c r="H162" s="5">
        <v>9</v>
      </c>
      <c r="I162" s="5">
        <v>7</v>
      </c>
      <c r="J162" s="5">
        <v>28</v>
      </c>
      <c r="K162" s="5">
        <v>22</v>
      </c>
      <c r="L162" s="5">
        <v>50</v>
      </c>
      <c r="M162" s="5">
        <v>3</v>
      </c>
      <c r="N162" s="2">
        <v>11</v>
      </c>
      <c r="O162" s="2">
        <v>17</v>
      </c>
      <c r="P162" s="5">
        <v>12</v>
      </c>
      <c r="Q162" s="5">
        <v>18</v>
      </c>
      <c r="R162" s="5">
        <v>15</v>
      </c>
      <c r="S162" s="5">
        <v>17</v>
      </c>
      <c r="T162" s="5">
        <v>10</v>
      </c>
      <c r="U162" s="5">
        <v>19</v>
      </c>
      <c r="V162" s="5">
        <v>10</v>
      </c>
      <c r="W162" s="5">
        <v>9</v>
      </c>
      <c r="X162" s="5">
        <v>19</v>
      </c>
      <c r="Y162" s="5">
        <v>15</v>
      </c>
      <c r="Z162" s="5">
        <v>77</v>
      </c>
      <c r="AA162" s="5">
        <v>95</v>
      </c>
      <c r="AB162" s="5">
        <v>172</v>
      </c>
      <c r="AC162" s="5">
        <v>6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105</v>
      </c>
      <c r="AO162" s="5">
        <v>117</v>
      </c>
      <c r="AP162" s="5">
        <v>222</v>
      </c>
      <c r="AQ162" s="5">
        <v>9</v>
      </c>
    </row>
    <row r="163" spans="1:43" x14ac:dyDescent="0.65">
      <c r="A163" s="5">
        <v>156</v>
      </c>
      <c r="B163" s="2">
        <v>80030190</v>
      </c>
      <c r="C163" s="5" t="s">
        <v>250</v>
      </c>
      <c r="D163" s="5">
        <v>7</v>
      </c>
      <c r="E163" s="5">
        <v>3</v>
      </c>
      <c r="F163" s="5">
        <v>4</v>
      </c>
      <c r="G163" s="5">
        <v>4</v>
      </c>
      <c r="H163" s="5">
        <v>3</v>
      </c>
      <c r="I163" s="5">
        <v>6</v>
      </c>
      <c r="J163" s="5">
        <v>14</v>
      </c>
      <c r="K163" s="5">
        <v>13</v>
      </c>
      <c r="L163" s="5">
        <v>27</v>
      </c>
      <c r="M163" s="5">
        <v>3</v>
      </c>
      <c r="N163" s="2">
        <v>10</v>
      </c>
      <c r="O163" s="2">
        <v>12</v>
      </c>
      <c r="P163" s="5">
        <v>4</v>
      </c>
      <c r="Q163" s="5">
        <v>6</v>
      </c>
      <c r="R163" s="5">
        <v>3</v>
      </c>
      <c r="S163" s="5">
        <v>5</v>
      </c>
      <c r="T163" s="5">
        <v>6</v>
      </c>
      <c r="U163" s="5">
        <v>9</v>
      </c>
      <c r="V163" s="5">
        <v>4</v>
      </c>
      <c r="W163" s="5">
        <v>9</v>
      </c>
      <c r="X163" s="5">
        <v>5</v>
      </c>
      <c r="Y163" s="5">
        <v>2</v>
      </c>
      <c r="Z163" s="5">
        <v>32</v>
      </c>
      <c r="AA163" s="5">
        <v>43</v>
      </c>
      <c r="AB163" s="5">
        <v>75</v>
      </c>
      <c r="AC163" s="5">
        <v>6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46</v>
      </c>
      <c r="AO163" s="5">
        <v>56</v>
      </c>
      <c r="AP163" s="5">
        <v>102</v>
      </c>
      <c r="AQ163" s="5">
        <v>9</v>
      </c>
    </row>
    <row r="164" spans="1:43" x14ac:dyDescent="0.65">
      <c r="A164" s="5">
        <v>157</v>
      </c>
      <c r="B164" s="2">
        <v>80030191</v>
      </c>
      <c r="C164" s="5" t="s">
        <v>251</v>
      </c>
      <c r="D164" s="5">
        <v>4</v>
      </c>
      <c r="E164" s="5">
        <v>4</v>
      </c>
      <c r="F164" s="5">
        <v>4</v>
      </c>
      <c r="G164" s="5">
        <v>3</v>
      </c>
      <c r="H164" s="5">
        <v>5</v>
      </c>
      <c r="I164" s="5">
        <v>4</v>
      </c>
      <c r="J164" s="5">
        <v>13</v>
      </c>
      <c r="K164" s="5">
        <v>11</v>
      </c>
      <c r="L164" s="5">
        <v>24</v>
      </c>
      <c r="M164" s="5">
        <v>3</v>
      </c>
      <c r="N164" s="2">
        <v>8</v>
      </c>
      <c r="O164" s="2">
        <v>4</v>
      </c>
      <c r="P164" s="5">
        <v>12</v>
      </c>
      <c r="Q164" s="5">
        <v>9</v>
      </c>
      <c r="R164" s="5">
        <v>5</v>
      </c>
      <c r="S164" s="5">
        <v>6</v>
      </c>
      <c r="T164" s="5">
        <v>6</v>
      </c>
      <c r="U164" s="5">
        <v>6</v>
      </c>
      <c r="V164" s="5">
        <v>6</v>
      </c>
      <c r="W164" s="5">
        <v>9</v>
      </c>
      <c r="X164" s="5">
        <v>4</v>
      </c>
      <c r="Y164" s="5">
        <v>8</v>
      </c>
      <c r="Z164" s="5">
        <v>41</v>
      </c>
      <c r="AA164" s="5">
        <v>42</v>
      </c>
      <c r="AB164" s="5">
        <v>83</v>
      </c>
      <c r="AC164" s="5">
        <v>6</v>
      </c>
      <c r="AD164" s="5">
        <v>8</v>
      </c>
      <c r="AE164" s="5">
        <v>7</v>
      </c>
      <c r="AF164" s="5">
        <v>11</v>
      </c>
      <c r="AG164" s="5">
        <v>7</v>
      </c>
      <c r="AH164" s="5">
        <v>6</v>
      </c>
      <c r="AI164" s="5">
        <v>4</v>
      </c>
      <c r="AJ164" s="5">
        <v>25</v>
      </c>
      <c r="AK164" s="5">
        <v>18</v>
      </c>
      <c r="AL164" s="5">
        <v>43</v>
      </c>
      <c r="AM164" s="5">
        <v>3</v>
      </c>
      <c r="AN164" s="5">
        <v>79</v>
      </c>
      <c r="AO164" s="5">
        <v>71</v>
      </c>
      <c r="AP164" s="5">
        <v>150</v>
      </c>
      <c r="AQ164" s="5">
        <v>12</v>
      </c>
    </row>
    <row r="165" spans="1:43" x14ac:dyDescent="0.65">
      <c r="A165" s="5">
        <v>158</v>
      </c>
      <c r="B165" s="2">
        <v>80030192</v>
      </c>
      <c r="C165" s="5" t="s">
        <v>252</v>
      </c>
      <c r="D165" s="5">
        <v>5</v>
      </c>
      <c r="E165" s="5">
        <v>3</v>
      </c>
      <c r="F165" s="5">
        <v>8</v>
      </c>
      <c r="G165" s="5">
        <v>5</v>
      </c>
      <c r="H165" s="5">
        <v>13</v>
      </c>
      <c r="I165" s="5">
        <v>10</v>
      </c>
      <c r="J165" s="5">
        <v>26</v>
      </c>
      <c r="K165" s="5">
        <v>18</v>
      </c>
      <c r="L165" s="5">
        <v>44</v>
      </c>
      <c r="M165" s="5">
        <v>3</v>
      </c>
      <c r="N165" s="2">
        <v>10</v>
      </c>
      <c r="O165" s="2">
        <v>7</v>
      </c>
      <c r="P165" s="5">
        <v>14</v>
      </c>
      <c r="Q165" s="5">
        <v>13</v>
      </c>
      <c r="R165" s="5">
        <v>25</v>
      </c>
      <c r="S165" s="5">
        <v>9</v>
      </c>
      <c r="T165" s="5">
        <v>13</v>
      </c>
      <c r="U165" s="5">
        <v>8</v>
      </c>
      <c r="V165" s="5">
        <v>12</v>
      </c>
      <c r="W165" s="5">
        <v>14</v>
      </c>
      <c r="X165" s="5">
        <v>18</v>
      </c>
      <c r="Y165" s="5">
        <v>22</v>
      </c>
      <c r="Z165" s="5">
        <v>92</v>
      </c>
      <c r="AA165" s="5">
        <v>73</v>
      </c>
      <c r="AB165" s="5">
        <v>165</v>
      </c>
      <c r="AC165" s="5">
        <v>7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118</v>
      </c>
      <c r="AO165" s="5">
        <v>91</v>
      </c>
      <c r="AP165" s="5">
        <v>209</v>
      </c>
      <c r="AQ165" s="5">
        <v>10</v>
      </c>
    </row>
    <row r="166" spans="1:43" x14ac:dyDescent="0.65">
      <c r="A166" s="5">
        <v>159</v>
      </c>
      <c r="B166" s="2">
        <v>80030193</v>
      </c>
      <c r="C166" s="5" t="s">
        <v>253</v>
      </c>
      <c r="D166" s="5">
        <v>0</v>
      </c>
      <c r="E166" s="5">
        <v>0</v>
      </c>
      <c r="F166" s="5">
        <v>0</v>
      </c>
      <c r="G166" s="5">
        <v>0</v>
      </c>
      <c r="H166" s="5">
        <v>1</v>
      </c>
      <c r="I166" s="5">
        <v>0</v>
      </c>
      <c r="J166" s="5">
        <v>1</v>
      </c>
      <c r="K166" s="5">
        <v>0</v>
      </c>
      <c r="L166" s="5">
        <v>1</v>
      </c>
      <c r="M166" s="5">
        <v>1</v>
      </c>
      <c r="N166" s="2">
        <v>1</v>
      </c>
      <c r="O166" s="2">
        <v>3</v>
      </c>
      <c r="P166" s="5">
        <v>1</v>
      </c>
      <c r="Q166" s="5">
        <v>1</v>
      </c>
      <c r="R166" s="5">
        <v>1</v>
      </c>
      <c r="S166" s="5">
        <v>3</v>
      </c>
      <c r="T166" s="5">
        <v>2</v>
      </c>
      <c r="U166" s="5">
        <v>2</v>
      </c>
      <c r="V166" s="5">
        <v>1</v>
      </c>
      <c r="W166" s="5">
        <v>1</v>
      </c>
      <c r="X166" s="5">
        <v>1</v>
      </c>
      <c r="Y166" s="5">
        <v>3</v>
      </c>
      <c r="Z166" s="5">
        <v>7</v>
      </c>
      <c r="AA166" s="5">
        <v>13</v>
      </c>
      <c r="AB166" s="5">
        <v>20</v>
      </c>
      <c r="AC166" s="5">
        <v>6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8</v>
      </c>
      <c r="AO166" s="5">
        <v>13</v>
      </c>
      <c r="AP166" s="5">
        <v>21</v>
      </c>
      <c r="AQ166" s="5">
        <v>7</v>
      </c>
    </row>
    <row r="167" spans="1:43" x14ac:dyDescent="0.65">
      <c r="A167" s="5">
        <v>160</v>
      </c>
      <c r="B167" s="2">
        <v>80030196</v>
      </c>
      <c r="C167" s="5" t="s">
        <v>254</v>
      </c>
      <c r="D167" s="5">
        <v>0</v>
      </c>
      <c r="E167" s="5">
        <v>0</v>
      </c>
      <c r="F167" s="5">
        <v>1</v>
      </c>
      <c r="G167" s="5">
        <v>2</v>
      </c>
      <c r="H167" s="5">
        <v>0</v>
      </c>
      <c r="I167" s="5">
        <v>4</v>
      </c>
      <c r="J167" s="5">
        <v>1</v>
      </c>
      <c r="K167" s="5">
        <v>6</v>
      </c>
      <c r="L167" s="5">
        <v>7</v>
      </c>
      <c r="M167" s="5">
        <v>2</v>
      </c>
      <c r="N167" s="2">
        <v>2</v>
      </c>
      <c r="O167" s="2">
        <v>0</v>
      </c>
      <c r="P167" s="5">
        <v>1</v>
      </c>
      <c r="Q167" s="5">
        <v>0</v>
      </c>
      <c r="R167" s="5">
        <v>0</v>
      </c>
      <c r="S167" s="5">
        <v>3</v>
      </c>
      <c r="T167" s="5">
        <v>2</v>
      </c>
      <c r="U167" s="5">
        <v>3</v>
      </c>
      <c r="V167" s="5">
        <v>4</v>
      </c>
      <c r="W167" s="5">
        <v>0</v>
      </c>
      <c r="X167" s="5">
        <v>3</v>
      </c>
      <c r="Y167" s="5">
        <v>2</v>
      </c>
      <c r="Z167" s="5">
        <v>12</v>
      </c>
      <c r="AA167" s="5">
        <v>8</v>
      </c>
      <c r="AB167" s="5">
        <v>20</v>
      </c>
      <c r="AC167" s="5">
        <v>6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13</v>
      </c>
      <c r="AO167" s="5">
        <v>14</v>
      </c>
      <c r="AP167" s="5">
        <v>27</v>
      </c>
      <c r="AQ167" s="5">
        <v>8</v>
      </c>
    </row>
    <row r="168" spans="1:43" x14ac:dyDescent="0.65">
      <c r="A168" s="5">
        <v>161</v>
      </c>
      <c r="B168" s="2">
        <v>80030197</v>
      </c>
      <c r="C168" s="5" t="s">
        <v>255</v>
      </c>
      <c r="D168" s="5">
        <v>0</v>
      </c>
      <c r="E168" s="5">
        <v>0</v>
      </c>
      <c r="F168" s="5">
        <v>9</v>
      </c>
      <c r="G168" s="5">
        <v>12</v>
      </c>
      <c r="H168" s="5">
        <v>6</v>
      </c>
      <c r="I168" s="5">
        <v>10</v>
      </c>
      <c r="J168" s="5">
        <v>15</v>
      </c>
      <c r="K168" s="5">
        <v>22</v>
      </c>
      <c r="L168" s="5">
        <v>37</v>
      </c>
      <c r="M168" s="5">
        <v>2</v>
      </c>
      <c r="N168" s="2">
        <v>11</v>
      </c>
      <c r="O168" s="2">
        <v>8</v>
      </c>
      <c r="P168" s="5">
        <v>19</v>
      </c>
      <c r="Q168" s="5">
        <v>14</v>
      </c>
      <c r="R168" s="5">
        <v>12</v>
      </c>
      <c r="S168" s="5">
        <v>13</v>
      </c>
      <c r="T168" s="5">
        <v>15</v>
      </c>
      <c r="U168" s="5">
        <v>14</v>
      </c>
      <c r="V168" s="5">
        <v>15</v>
      </c>
      <c r="W168" s="5">
        <v>14</v>
      </c>
      <c r="X168" s="5">
        <v>16</v>
      </c>
      <c r="Y168" s="5">
        <v>18</v>
      </c>
      <c r="Z168" s="5">
        <v>88</v>
      </c>
      <c r="AA168" s="5">
        <v>81</v>
      </c>
      <c r="AB168" s="5">
        <v>169</v>
      </c>
      <c r="AC168" s="5">
        <v>6</v>
      </c>
      <c r="AD168" s="5">
        <v>8</v>
      </c>
      <c r="AE168" s="5">
        <v>7</v>
      </c>
      <c r="AF168" s="5">
        <v>4</v>
      </c>
      <c r="AG168" s="5">
        <v>7</v>
      </c>
      <c r="AH168" s="5">
        <v>5</v>
      </c>
      <c r="AI168" s="5">
        <v>6</v>
      </c>
      <c r="AJ168" s="5">
        <v>17</v>
      </c>
      <c r="AK168" s="5">
        <v>20</v>
      </c>
      <c r="AL168" s="5">
        <v>37</v>
      </c>
      <c r="AM168" s="5">
        <v>3</v>
      </c>
      <c r="AN168" s="5">
        <v>120</v>
      </c>
      <c r="AO168" s="5">
        <v>123</v>
      </c>
      <c r="AP168" s="5">
        <v>243</v>
      </c>
      <c r="AQ168" s="5">
        <v>11</v>
      </c>
    </row>
    <row r="169" spans="1:43" x14ac:dyDescent="0.65">
      <c r="A169" s="5">
        <v>162</v>
      </c>
      <c r="B169" s="2">
        <v>80030198</v>
      </c>
      <c r="C169" s="5" t="s">
        <v>256</v>
      </c>
      <c r="D169" s="5">
        <v>3</v>
      </c>
      <c r="E169" s="5">
        <v>2</v>
      </c>
      <c r="F169" s="5">
        <v>4</v>
      </c>
      <c r="G169" s="5">
        <v>0</v>
      </c>
      <c r="H169" s="5">
        <v>2</v>
      </c>
      <c r="I169" s="5">
        <v>1</v>
      </c>
      <c r="J169" s="5">
        <v>9</v>
      </c>
      <c r="K169" s="5">
        <v>3</v>
      </c>
      <c r="L169" s="5">
        <v>12</v>
      </c>
      <c r="M169" s="5">
        <v>3</v>
      </c>
      <c r="N169" s="2">
        <v>2</v>
      </c>
      <c r="O169" s="2">
        <v>5</v>
      </c>
      <c r="P169" s="5">
        <v>0</v>
      </c>
      <c r="Q169" s="5">
        <v>4</v>
      </c>
      <c r="R169" s="5">
        <v>3</v>
      </c>
      <c r="S169" s="5">
        <v>3</v>
      </c>
      <c r="T169" s="5">
        <v>3</v>
      </c>
      <c r="U169" s="5">
        <v>0</v>
      </c>
      <c r="V169" s="5">
        <v>8</v>
      </c>
      <c r="W169" s="5">
        <v>3</v>
      </c>
      <c r="X169" s="5">
        <v>0</v>
      </c>
      <c r="Y169" s="5">
        <v>0</v>
      </c>
      <c r="Z169" s="5">
        <v>16</v>
      </c>
      <c r="AA169" s="5">
        <v>15</v>
      </c>
      <c r="AB169" s="5">
        <v>31</v>
      </c>
      <c r="AC169" s="5">
        <v>5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25</v>
      </c>
      <c r="AO169" s="5">
        <v>18</v>
      </c>
      <c r="AP169" s="5">
        <v>43</v>
      </c>
      <c r="AQ169" s="5">
        <v>8</v>
      </c>
    </row>
    <row r="170" spans="1:43" x14ac:dyDescent="0.65">
      <c r="A170" s="5">
        <v>163</v>
      </c>
      <c r="B170" s="2">
        <v>80030199</v>
      </c>
      <c r="C170" s="5" t="s">
        <v>257</v>
      </c>
      <c r="D170" s="5">
        <v>5</v>
      </c>
      <c r="E170" s="5">
        <v>6</v>
      </c>
      <c r="F170" s="5">
        <v>8</v>
      </c>
      <c r="G170" s="5">
        <v>9</v>
      </c>
      <c r="H170" s="5">
        <v>8</v>
      </c>
      <c r="I170" s="5">
        <v>4</v>
      </c>
      <c r="J170" s="5">
        <v>21</v>
      </c>
      <c r="K170" s="5">
        <v>19</v>
      </c>
      <c r="L170" s="5">
        <v>40</v>
      </c>
      <c r="M170" s="5">
        <v>3</v>
      </c>
      <c r="N170" s="2">
        <v>4</v>
      </c>
      <c r="O170" s="2">
        <v>2</v>
      </c>
      <c r="P170" s="5">
        <v>5</v>
      </c>
      <c r="Q170" s="5">
        <v>4</v>
      </c>
      <c r="R170" s="5">
        <v>6</v>
      </c>
      <c r="S170" s="5">
        <v>7</v>
      </c>
      <c r="T170" s="5">
        <v>3</v>
      </c>
      <c r="U170" s="5">
        <v>6</v>
      </c>
      <c r="V170" s="5">
        <v>9</v>
      </c>
      <c r="W170" s="5">
        <v>4</v>
      </c>
      <c r="X170" s="5">
        <v>4</v>
      </c>
      <c r="Y170" s="5">
        <v>8</v>
      </c>
      <c r="Z170" s="5">
        <v>31</v>
      </c>
      <c r="AA170" s="5">
        <v>31</v>
      </c>
      <c r="AB170" s="5">
        <v>62</v>
      </c>
      <c r="AC170" s="5">
        <v>6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52</v>
      </c>
      <c r="AO170" s="5">
        <v>50</v>
      </c>
      <c r="AP170" s="5">
        <v>102</v>
      </c>
      <c r="AQ170" s="5">
        <v>9</v>
      </c>
    </row>
    <row r="171" spans="1:43" x14ac:dyDescent="0.65">
      <c r="A171" s="5">
        <v>164</v>
      </c>
      <c r="B171" s="2">
        <v>80030200</v>
      </c>
      <c r="C171" s="5" t="s">
        <v>258</v>
      </c>
      <c r="D171" s="5">
        <v>11</v>
      </c>
      <c r="E171" s="5">
        <v>11</v>
      </c>
      <c r="F171" s="5">
        <v>16</v>
      </c>
      <c r="G171" s="5">
        <v>22</v>
      </c>
      <c r="H171" s="5">
        <v>30</v>
      </c>
      <c r="I171" s="5">
        <v>28</v>
      </c>
      <c r="J171" s="5">
        <v>57</v>
      </c>
      <c r="K171" s="5">
        <v>61</v>
      </c>
      <c r="L171" s="5">
        <v>118</v>
      </c>
      <c r="M171" s="5">
        <v>5</v>
      </c>
      <c r="N171" s="2">
        <v>34</v>
      </c>
      <c r="O171" s="2">
        <v>49</v>
      </c>
      <c r="P171" s="5">
        <v>47</v>
      </c>
      <c r="Q171" s="5">
        <v>50</v>
      </c>
      <c r="R171" s="5">
        <v>43</v>
      </c>
      <c r="S171" s="5">
        <v>42</v>
      </c>
      <c r="T171" s="5">
        <v>52</v>
      </c>
      <c r="U171" s="5">
        <v>35</v>
      </c>
      <c r="V171" s="5">
        <v>53</v>
      </c>
      <c r="W171" s="5">
        <v>37</v>
      </c>
      <c r="X171" s="5">
        <v>46</v>
      </c>
      <c r="Y171" s="5">
        <v>47</v>
      </c>
      <c r="Z171" s="5">
        <v>275</v>
      </c>
      <c r="AA171" s="5">
        <v>260</v>
      </c>
      <c r="AB171" s="5">
        <v>535</v>
      </c>
      <c r="AC171" s="5">
        <v>18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332</v>
      </c>
      <c r="AO171" s="5">
        <v>321</v>
      </c>
      <c r="AP171" s="5">
        <v>653</v>
      </c>
      <c r="AQ171" s="5">
        <v>23</v>
      </c>
    </row>
    <row r="172" spans="1:43" x14ac:dyDescent="0.65">
      <c r="A172" s="5">
        <v>165</v>
      </c>
      <c r="B172" s="2">
        <v>80030201</v>
      </c>
      <c r="C172" s="5" t="s">
        <v>259</v>
      </c>
      <c r="D172" s="5">
        <v>6</v>
      </c>
      <c r="E172" s="5">
        <v>6</v>
      </c>
      <c r="F172" s="5">
        <v>7</v>
      </c>
      <c r="G172" s="5">
        <v>5</v>
      </c>
      <c r="H172" s="5">
        <v>5</v>
      </c>
      <c r="I172" s="5">
        <v>7</v>
      </c>
      <c r="J172" s="5">
        <v>18</v>
      </c>
      <c r="K172" s="5">
        <v>18</v>
      </c>
      <c r="L172" s="5">
        <v>36</v>
      </c>
      <c r="M172" s="5">
        <v>3</v>
      </c>
      <c r="N172" s="2">
        <v>7</v>
      </c>
      <c r="O172" s="2">
        <v>7</v>
      </c>
      <c r="P172" s="5">
        <v>11</v>
      </c>
      <c r="Q172" s="5">
        <v>8</v>
      </c>
      <c r="R172" s="5">
        <v>11</v>
      </c>
      <c r="S172" s="5">
        <v>9</v>
      </c>
      <c r="T172" s="5">
        <v>13</v>
      </c>
      <c r="U172" s="5">
        <v>14</v>
      </c>
      <c r="V172" s="5">
        <v>8</v>
      </c>
      <c r="W172" s="5">
        <v>6</v>
      </c>
      <c r="X172" s="5">
        <v>7</v>
      </c>
      <c r="Y172" s="5">
        <v>8</v>
      </c>
      <c r="Z172" s="5">
        <v>57</v>
      </c>
      <c r="AA172" s="5">
        <v>52</v>
      </c>
      <c r="AB172" s="5">
        <v>109</v>
      </c>
      <c r="AC172" s="5">
        <v>6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75</v>
      </c>
      <c r="AO172" s="5">
        <v>70</v>
      </c>
      <c r="AP172" s="5">
        <v>145</v>
      </c>
      <c r="AQ172" s="5">
        <v>9</v>
      </c>
    </row>
    <row r="173" spans="1:43" x14ac:dyDescent="0.65">
      <c r="A173" s="5">
        <v>166</v>
      </c>
      <c r="B173" s="2">
        <v>80030203</v>
      </c>
      <c r="C173" s="5" t="s">
        <v>260</v>
      </c>
      <c r="D173" s="5">
        <v>6</v>
      </c>
      <c r="E173" s="5">
        <v>4</v>
      </c>
      <c r="F173" s="5">
        <v>6</v>
      </c>
      <c r="G173" s="5">
        <v>3</v>
      </c>
      <c r="H173" s="5">
        <v>7</v>
      </c>
      <c r="I173" s="5">
        <v>10</v>
      </c>
      <c r="J173" s="5">
        <v>19</v>
      </c>
      <c r="K173" s="5">
        <v>17</v>
      </c>
      <c r="L173" s="5">
        <v>36</v>
      </c>
      <c r="M173" s="5">
        <v>3</v>
      </c>
      <c r="N173" s="2">
        <v>8</v>
      </c>
      <c r="O173" s="2">
        <v>16</v>
      </c>
      <c r="P173" s="5">
        <v>16</v>
      </c>
      <c r="Q173" s="5">
        <v>11</v>
      </c>
      <c r="R173" s="5">
        <v>10</v>
      </c>
      <c r="S173" s="5">
        <v>8</v>
      </c>
      <c r="T173" s="5">
        <v>8</v>
      </c>
      <c r="U173" s="5">
        <v>7</v>
      </c>
      <c r="V173" s="5">
        <v>13</v>
      </c>
      <c r="W173" s="5">
        <v>12</v>
      </c>
      <c r="X173" s="5">
        <v>6</v>
      </c>
      <c r="Y173" s="5">
        <v>11</v>
      </c>
      <c r="Z173" s="5">
        <v>61</v>
      </c>
      <c r="AA173" s="5">
        <v>65</v>
      </c>
      <c r="AB173" s="5">
        <v>126</v>
      </c>
      <c r="AC173" s="5">
        <v>6</v>
      </c>
      <c r="AD173" s="5">
        <v>20</v>
      </c>
      <c r="AE173" s="5">
        <v>9</v>
      </c>
      <c r="AF173" s="5">
        <v>13</v>
      </c>
      <c r="AG173" s="5">
        <v>10</v>
      </c>
      <c r="AH173" s="5">
        <v>18</v>
      </c>
      <c r="AI173" s="5">
        <v>18</v>
      </c>
      <c r="AJ173" s="5">
        <v>51</v>
      </c>
      <c r="AK173" s="5">
        <v>37</v>
      </c>
      <c r="AL173" s="5">
        <v>88</v>
      </c>
      <c r="AM173" s="5">
        <v>3</v>
      </c>
      <c r="AN173" s="5">
        <v>131</v>
      </c>
      <c r="AO173" s="5">
        <v>119</v>
      </c>
      <c r="AP173" s="5">
        <v>250</v>
      </c>
      <c r="AQ173" s="5">
        <v>12</v>
      </c>
    </row>
    <row r="174" spans="1:43" x14ac:dyDescent="0.65">
      <c r="A174" s="5">
        <v>167</v>
      </c>
      <c r="B174" s="2">
        <v>80030204</v>
      </c>
      <c r="C174" s="5" t="s">
        <v>261</v>
      </c>
      <c r="D174" s="5">
        <v>11</v>
      </c>
      <c r="E174" s="5">
        <v>6</v>
      </c>
      <c r="F174" s="5">
        <v>11</v>
      </c>
      <c r="G174" s="5">
        <v>5</v>
      </c>
      <c r="H174" s="5">
        <v>3</v>
      </c>
      <c r="I174" s="5">
        <v>8</v>
      </c>
      <c r="J174" s="5">
        <v>25</v>
      </c>
      <c r="K174" s="5">
        <v>19</v>
      </c>
      <c r="L174" s="5">
        <v>44</v>
      </c>
      <c r="M174" s="5">
        <v>3</v>
      </c>
      <c r="N174" s="2">
        <v>11</v>
      </c>
      <c r="O174" s="2">
        <v>15</v>
      </c>
      <c r="P174" s="5">
        <v>8</v>
      </c>
      <c r="Q174" s="5">
        <v>12</v>
      </c>
      <c r="R174" s="5">
        <v>6</v>
      </c>
      <c r="S174" s="5">
        <v>11</v>
      </c>
      <c r="T174" s="5">
        <v>15</v>
      </c>
      <c r="U174" s="5">
        <v>9</v>
      </c>
      <c r="V174" s="5">
        <v>13</v>
      </c>
      <c r="W174" s="5">
        <v>6</v>
      </c>
      <c r="X174" s="5">
        <v>16</v>
      </c>
      <c r="Y174" s="5">
        <v>10</v>
      </c>
      <c r="Z174" s="5">
        <v>69</v>
      </c>
      <c r="AA174" s="5">
        <v>63</v>
      </c>
      <c r="AB174" s="5">
        <v>132</v>
      </c>
      <c r="AC174" s="5">
        <v>6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94</v>
      </c>
      <c r="AO174" s="5">
        <v>82</v>
      </c>
      <c r="AP174" s="5">
        <v>176</v>
      </c>
      <c r="AQ174" s="5">
        <v>9</v>
      </c>
    </row>
    <row r="175" spans="1:43" x14ac:dyDescent="0.65">
      <c r="A175" s="5">
        <v>168</v>
      </c>
      <c r="B175" s="2">
        <v>80030205</v>
      </c>
      <c r="C175" s="5" t="s">
        <v>262</v>
      </c>
      <c r="D175" s="5">
        <v>1</v>
      </c>
      <c r="E175" s="5">
        <v>2</v>
      </c>
      <c r="F175" s="5">
        <v>2</v>
      </c>
      <c r="G175" s="5">
        <v>1</v>
      </c>
      <c r="H175" s="5">
        <v>3</v>
      </c>
      <c r="I175" s="5">
        <v>3</v>
      </c>
      <c r="J175" s="5">
        <v>6</v>
      </c>
      <c r="K175" s="5">
        <v>6</v>
      </c>
      <c r="L175" s="5">
        <v>12</v>
      </c>
      <c r="M175" s="5">
        <v>3</v>
      </c>
      <c r="N175" s="2">
        <v>2</v>
      </c>
      <c r="O175" s="2">
        <v>2</v>
      </c>
      <c r="P175" s="5">
        <v>4</v>
      </c>
      <c r="Q175" s="5">
        <v>3</v>
      </c>
      <c r="R175" s="5">
        <v>1</v>
      </c>
      <c r="S175" s="5">
        <v>0</v>
      </c>
      <c r="T175" s="5">
        <v>3</v>
      </c>
      <c r="U175" s="5">
        <v>0</v>
      </c>
      <c r="V175" s="5">
        <v>2</v>
      </c>
      <c r="W175" s="5">
        <v>0</v>
      </c>
      <c r="X175" s="5">
        <v>3</v>
      </c>
      <c r="Y175" s="5">
        <v>1</v>
      </c>
      <c r="Z175" s="5">
        <v>15</v>
      </c>
      <c r="AA175" s="5">
        <v>6</v>
      </c>
      <c r="AB175" s="5">
        <v>21</v>
      </c>
      <c r="AC175" s="5">
        <v>6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21</v>
      </c>
      <c r="AO175" s="5">
        <v>12</v>
      </c>
      <c r="AP175" s="5">
        <v>33</v>
      </c>
      <c r="AQ175" s="5">
        <v>9</v>
      </c>
    </row>
    <row r="176" spans="1:43" x14ac:dyDescent="0.65">
      <c r="A176" s="5"/>
      <c r="B176" s="47" t="s">
        <v>345</v>
      </c>
      <c r="C176" s="39"/>
      <c r="D176" s="9">
        <f>SUM(D141:D175)</f>
        <v>167</v>
      </c>
      <c r="E176" s="9">
        <f t="shared" ref="E176:AQ176" si="16">SUM(E141:E175)</f>
        <v>150</v>
      </c>
      <c r="F176" s="9">
        <f t="shared" si="16"/>
        <v>225</v>
      </c>
      <c r="G176" s="9">
        <f t="shared" si="16"/>
        <v>206</v>
      </c>
      <c r="H176" s="9">
        <f t="shared" si="16"/>
        <v>260</v>
      </c>
      <c r="I176" s="9">
        <f t="shared" si="16"/>
        <v>255</v>
      </c>
      <c r="J176" s="9">
        <f t="shared" si="16"/>
        <v>652</v>
      </c>
      <c r="K176" s="9">
        <f t="shared" si="16"/>
        <v>611</v>
      </c>
      <c r="L176" s="9">
        <f t="shared" si="16"/>
        <v>1263</v>
      </c>
      <c r="M176" s="9">
        <f t="shared" si="16"/>
        <v>98</v>
      </c>
      <c r="N176" s="9">
        <f t="shared" si="16"/>
        <v>348</v>
      </c>
      <c r="O176" s="9">
        <f t="shared" si="16"/>
        <v>320</v>
      </c>
      <c r="P176" s="9">
        <f t="shared" si="16"/>
        <v>332</v>
      </c>
      <c r="Q176" s="9">
        <f t="shared" si="16"/>
        <v>338</v>
      </c>
      <c r="R176" s="9">
        <f t="shared" si="16"/>
        <v>379</v>
      </c>
      <c r="S176" s="9">
        <f t="shared" si="16"/>
        <v>323</v>
      </c>
      <c r="T176" s="9">
        <f t="shared" si="16"/>
        <v>397</v>
      </c>
      <c r="U176" s="9">
        <f t="shared" si="16"/>
        <v>348</v>
      </c>
      <c r="V176" s="9">
        <f t="shared" si="16"/>
        <v>380</v>
      </c>
      <c r="W176" s="9">
        <f t="shared" si="16"/>
        <v>323</v>
      </c>
      <c r="X176" s="9">
        <f t="shared" si="16"/>
        <v>346</v>
      </c>
      <c r="Y176" s="9">
        <f t="shared" si="16"/>
        <v>349</v>
      </c>
      <c r="Z176" s="9">
        <f t="shared" si="16"/>
        <v>2182</v>
      </c>
      <c r="AA176" s="9">
        <f t="shared" si="16"/>
        <v>2001</v>
      </c>
      <c r="AB176" s="9">
        <f t="shared" si="16"/>
        <v>4183</v>
      </c>
      <c r="AC176" s="9">
        <f t="shared" si="16"/>
        <v>229</v>
      </c>
      <c r="AD176" s="9">
        <f t="shared" si="16"/>
        <v>83</v>
      </c>
      <c r="AE176" s="9">
        <f t="shared" si="16"/>
        <v>56</v>
      </c>
      <c r="AF176" s="9">
        <f t="shared" si="16"/>
        <v>63</v>
      </c>
      <c r="AG176" s="9">
        <f t="shared" si="16"/>
        <v>54</v>
      </c>
      <c r="AH176" s="9">
        <f t="shared" si="16"/>
        <v>69</v>
      </c>
      <c r="AI176" s="9">
        <f t="shared" si="16"/>
        <v>55</v>
      </c>
      <c r="AJ176" s="9">
        <f t="shared" si="16"/>
        <v>215</v>
      </c>
      <c r="AK176" s="9">
        <f t="shared" si="16"/>
        <v>165</v>
      </c>
      <c r="AL176" s="9">
        <f t="shared" si="16"/>
        <v>380</v>
      </c>
      <c r="AM176" s="9">
        <f t="shared" si="16"/>
        <v>24</v>
      </c>
      <c r="AN176" s="9">
        <f t="shared" si="16"/>
        <v>3049</v>
      </c>
      <c r="AO176" s="9">
        <f t="shared" si="16"/>
        <v>2777</v>
      </c>
      <c r="AP176" s="9">
        <f t="shared" si="16"/>
        <v>5826</v>
      </c>
      <c r="AQ176" s="9">
        <f t="shared" si="16"/>
        <v>351</v>
      </c>
    </row>
    <row r="177" spans="1:43" x14ac:dyDescent="0.65">
      <c r="A177" s="5">
        <v>169</v>
      </c>
      <c r="B177" s="2">
        <v>80030206</v>
      </c>
      <c r="C177" s="5" t="s">
        <v>263</v>
      </c>
      <c r="D177" s="5">
        <v>0</v>
      </c>
      <c r="E177" s="5">
        <v>0</v>
      </c>
      <c r="F177" s="5">
        <v>3</v>
      </c>
      <c r="G177" s="5">
        <v>5</v>
      </c>
      <c r="H177" s="5">
        <v>6</v>
      </c>
      <c r="I177" s="5">
        <v>8</v>
      </c>
      <c r="J177" s="5">
        <v>9</v>
      </c>
      <c r="K177" s="5">
        <v>13</v>
      </c>
      <c r="L177" s="5">
        <v>22</v>
      </c>
      <c r="M177" s="5">
        <v>2</v>
      </c>
      <c r="N177" s="2">
        <v>10</v>
      </c>
      <c r="O177" s="2">
        <v>9</v>
      </c>
      <c r="P177" s="5">
        <v>10</v>
      </c>
      <c r="Q177" s="5">
        <v>6</v>
      </c>
      <c r="R177" s="5">
        <v>13</v>
      </c>
      <c r="S177" s="5">
        <v>11</v>
      </c>
      <c r="T177" s="5">
        <v>8</v>
      </c>
      <c r="U177" s="5">
        <v>8</v>
      </c>
      <c r="V177" s="5">
        <v>9</v>
      </c>
      <c r="W177" s="5">
        <v>9</v>
      </c>
      <c r="X177" s="5">
        <v>9</v>
      </c>
      <c r="Y177" s="5">
        <v>9</v>
      </c>
      <c r="Z177" s="5">
        <v>59</v>
      </c>
      <c r="AA177" s="5">
        <v>52</v>
      </c>
      <c r="AB177" s="5">
        <v>111</v>
      </c>
      <c r="AC177" s="5">
        <v>6</v>
      </c>
      <c r="AD177" s="5">
        <v>7</v>
      </c>
      <c r="AE177" s="5">
        <v>8</v>
      </c>
      <c r="AF177" s="5">
        <v>9</v>
      </c>
      <c r="AG177" s="5">
        <v>8</v>
      </c>
      <c r="AH177" s="5">
        <v>11</v>
      </c>
      <c r="AI177" s="5">
        <v>4</v>
      </c>
      <c r="AJ177" s="5">
        <v>27</v>
      </c>
      <c r="AK177" s="5">
        <v>20</v>
      </c>
      <c r="AL177" s="5">
        <v>47</v>
      </c>
      <c r="AM177" s="5">
        <v>3</v>
      </c>
      <c r="AN177" s="5">
        <v>95</v>
      </c>
      <c r="AO177" s="5">
        <v>85</v>
      </c>
      <c r="AP177" s="5">
        <v>180</v>
      </c>
      <c r="AQ177" s="5">
        <v>11</v>
      </c>
    </row>
    <row r="178" spans="1:43" x14ac:dyDescent="0.65">
      <c r="A178" s="5">
        <v>170</v>
      </c>
      <c r="B178" s="2">
        <v>80030207</v>
      </c>
      <c r="C178" s="5" t="s">
        <v>264</v>
      </c>
      <c r="D178" s="5">
        <v>0</v>
      </c>
      <c r="E178" s="5">
        <v>0</v>
      </c>
      <c r="F178" s="5">
        <v>2</v>
      </c>
      <c r="G178" s="5">
        <v>2</v>
      </c>
      <c r="H178" s="5">
        <v>3</v>
      </c>
      <c r="I178" s="5">
        <v>7</v>
      </c>
      <c r="J178" s="5">
        <v>5</v>
      </c>
      <c r="K178" s="5">
        <v>9</v>
      </c>
      <c r="L178" s="5">
        <v>14</v>
      </c>
      <c r="M178" s="5">
        <v>2</v>
      </c>
      <c r="N178" s="2">
        <v>7</v>
      </c>
      <c r="O178" s="2">
        <v>2</v>
      </c>
      <c r="P178" s="5">
        <v>4</v>
      </c>
      <c r="Q178" s="5">
        <v>4</v>
      </c>
      <c r="R178" s="5">
        <v>5</v>
      </c>
      <c r="S178" s="5">
        <v>7</v>
      </c>
      <c r="T178" s="5">
        <v>5</v>
      </c>
      <c r="U178" s="5">
        <v>10</v>
      </c>
      <c r="V178" s="5">
        <v>5</v>
      </c>
      <c r="W178" s="5">
        <v>6</v>
      </c>
      <c r="X178" s="5">
        <v>4</v>
      </c>
      <c r="Y178" s="5">
        <v>4</v>
      </c>
      <c r="Z178" s="5">
        <v>30</v>
      </c>
      <c r="AA178" s="5">
        <v>33</v>
      </c>
      <c r="AB178" s="5">
        <v>63</v>
      </c>
      <c r="AC178" s="5">
        <v>6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35</v>
      </c>
      <c r="AO178" s="5">
        <v>42</v>
      </c>
      <c r="AP178" s="5">
        <v>77</v>
      </c>
      <c r="AQ178" s="5">
        <v>8</v>
      </c>
    </row>
    <row r="179" spans="1:43" x14ac:dyDescent="0.65">
      <c r="A179" s="5">
        <v>171</v>
      </c>
      <c r="B179" s="2">
        <v>80030208</v>
      </c>
      <c r="C179" s="5" t="s">
        <v>265</v>
      </c>
      <c r="D179" s="5">
        <v>3</v>
      </c>
      <c r="E179" s="5">
        <v>2</v>
      </c>
      <c r="F179" s="5">
        <v>5</v>
      </c>
      <c r="G179" s="5">
        <v>11</v>
      </c>
      <c r="H179" s="5">
        <v>6</v>
      </c>
      <c r="I179" s="5">
        <v>2</v>
      </c>
      <c r="J179" s="5">
        <v>14</v>
      </c>
      <c r="K179" s="5">
        <v>15</v>
      </c>
      <c r="L179" s="5">
        <v>29</v>
      </c>
      <c r="M179" s="5">
        <v>3</v>
      </c>
      <c r="N179" s="2">
        <v>4</v>
      </c>
      <c r="O179" s="2">
        <v>1</v>
      </c>
      <c r="P179" s="5">
        <v>7</v>
      </c>
      <c r="Q179" s="5">
        <v>3</v>
      </c>
      <c r="R179" s="5">
        <v>4</v>
      </c>
      <c r="S179" s="5">
        <v>3</v>
      </c>
      <c r="T179" s="5">
        <v>6</v>
      </c>
      <c r="U179" s="5">
        <v>4</v>
      </c>
      <c r="V179" s="5">
        <v>6</v>
      </c>
      <c r="W179" s="5">
        <v>2</v>
      </c>
      <c r="X179" s="5">
        <v>6</v>
      </c>
      <c r="Y179" s="5">
        <v>3</v>
      </c>
      <c r="Z179" s="5">
        <v>33</v>
      </c>
      <c r="AA179" s="5">
        <v>16</v>
      </c>
      <c r="AB179" s="5">
        <v>49</v>
      </c>
      <c r="AC179" s="5">
        <v>6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47</v>
      </c>
      <c r="AO179" s="5">
        <v>31</v>
      </c>
      <c r="AP179" s="5">
        <v>78</v>
      </c>
      <c r="AQ179" s="5">
        <v>9</v>
      </c>
    </row>
    <row r="180" spans="1:43" x14ac:dyDescent="0.65">
      <c r="A180" s="5">
        <v>172</v>
      </c>
      <c r="B180" s="2">
        <v>80030209</v>
      </c>
      <c r="C180" s="5" t="s">
        <v>266</v>
      </c>
      <c r="D180" s="5">
        <v>0</v>
      </c>
      <c r="E180" s="5">
        <v>0</v>
      </c>
      <c r="F180" s="5">
        <v>9</v>
      </c>
      <c r="G180" s="5">
        <v>10</v>
      </c>
      <c r="H180" s="5">
        <v>8</v>
      </c>
      <c r="I180" s="5">
        <v>8</v>
      </c>
      <c r="J180" s="5">
        <v>17</v>
      </c>
      <c r="K180" s="5">
        <v>18</v>
      </c>
      <c r="L180" s="5">
        <v>35</v>
      </c>
      <c r="M180" s="5">
        <v>2</v>
      </c>
      <c r="N180" s="2">
        <v>11</v>
      </c>
      <c r="O180" s="2">
        <v>6</v>
      </c>
      <c r="P180" s="5">
        <v>20</v>
      </c>
      <c r="Q180" s="5">
        <v>8</v>
      </c>
      <c r="R180" s="5">
        <v>9</v>
      </c>
      <c r="S180" s="5">
        <v>5</v>
      </c>
      <c r="T180" s="5">
        <v>8</v>
      </c>
      <c r="U180" s="5">
        <v>6</v>
      </c>
      <c r="V180" s="5">
        <v>7</v>
      </c>
      <c r="W180" s="5">
        <v>17</v>
      </c>
      <c r="X180" s="5">
        <v>11</v>
      </c>
      <c r="Y180" s="5">
        <v>8</v>
      </c>
      <c r="Z180" s="5">
        <v>66</v>
      </c>
      <c r="AA180" s="5">
        <v>50</v>
      </c>
      <c r="AB180" s="5">
        <v>116</v>
      </c>
      <c r="AC180" s="5">
        <v>6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83</v>
      </c>
      <c r="AO180" s="5">
        <v>68</v>
      </c>
      <c r="AP180" s="5">
        <v>151</v>
      </c>
      <c r="AQ180" s="5">
        <v>8</v>
      </c>
    </row>
    <row r="181" spans="1:43" x14ac:dyDescent="0.65">
      <c r="A181" s="5">
        <v>173</v>
      </c>
      <c r="B181" s="2">
        <v>80030210</v>
      </c>
      <c r="C181" s="5" t="s">
        <v>267</v>
      </c>
      <c r="D181" s="5">
        <v>0</v>
      </c>
      <c r="E181" s="5">
        <v>0</v>
      </c>
      <c r="F181" s="5">
        <v>3</v>
      </c>
      <c r="G181" s="5">
        <v>2</v>
      </c>
      <c r="H181" s="5">
        <v>9</v>
      </c>
      <c r="I181" s="5">
        <v>3</v>
      </c>
      <c r="J181" s="5">
        <v>12</v>
      </c>
      <c r="K181" s="5">
        <v>5</v>
      </c>
      <c r="L181" s="5">
        <v>17</v>
      </c>
      <c r="M181" s="5">
        <v>2</v>
      </c>
      <c r="N181" s="2">
        <v>6</v>
      </c>
      <c r="O181" s="2">
        <v>9</v>
      </c>
      <c r="P181" s="5">
        <v>6</v>
      </c>
      <c r="Q181" s="5">
        <v>6</v>
      </c>
      <c r="R181" s="5">
        <v>1</v>
      </c>
      <c r="S181" s="5">
        <v>7</v>
      </c>
      <c r="T181" s="5">
        <v>5</v>
      </c>
      <c r="U181" s="5">
        <v>4</v>
      </c>
      <c r="V181" s="5">
        <v>6</v>
      </c>
      <c r="W181" s="5">
        <v>7</v>
      </c>
      <c r="X181" s="5">
        <v>13</v>
      </c>
      <c r="Y181" s="5">
        <v>6</v>
      </c>
      <c r="Z181" s="5">
        <v>37</v>
      </c>
      <c r="AA181" s="5">
        <v>39</v>
      </c>
      <c r="AB181" s="5">
        <v>76</v>
      </c>
      <c r="AC181" s="5">
        <v>6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49</v>
      </c>
      <c r="AO181" s="5">
        <v>44</v>
      </c>
      <c r="AP181" s="5">
        <v>93</v>
      </c>
      <c r="AQ181" s="5">
        <v>8</v>
      </c>
    </row>
    <row r="182" spans="1:43" x14ac:dyDescent="0.65">
      <c r="A182" s="5">
        <v>174</v>
      </c>
      <c r="B182" s="2">
        <v>80030211</v>
      </c>
      <c r="C182" s="5" t="s">
        <v>268</v>
      </c>
      <c r="D182" s="5">
        <v>0</v>
      </c>
      <c r="E182" s="5">
        <v>0</v>
      </c>
      <c r="F182" s="5">
        <v>3</v>
      </c>
      <c r="G182" s="5">
        <v>4</v>
      </c>
      <c r="H182" s="5">
        <v>3</v>
      </c>
      <c r="I182" s="5">
        <v>3</v>
      </c>
      <c r="J182" s="5">
        <v>6</v>
      </c>
      <c r="K182" s="5">
        <v>7</v>
      </c>
      <c r="L182" s="5">
        <v>13</v>
      </c>
      <c r="M182" s="5">
        <v>2</v>
      </c>
      <c r="N182" s="2">
        <v>3</v>
      </c>
      <c r="O182" s="2">
        <v>3</v>
      </c>
      <c r="P182" s="5">
        <v>2</v>
      </c>
      <c r="Q182" s="5">
        <v>3</v>
      </c>
      <c r="R182" s="5">
        <v>2</v>
      </c>
      <c r="S182" s="5">
        <v>5</v>
      </c>
      <c r="T182" s="5">
        <v>3</v>
      </c>
      <c r="U182" s="5">
        <v>2</v>
      </c>
      <c r="V182" s="5">
        <v>2</v>
      </c>
      <c r="W182" s="5">
        <v>4</v>
      </c>
      <c r="X182" s="5">
        <v>0</v>
      </c>
      <c r="Y182" s="5">
        <v>0</v>
      </c>
      <c r="Z182" s="5">
        <v>12</v>
      </c>
      <c r="AA182" s="5">
        <v>17</v>
      </c>
      <c r="AB182" s="5">
        <v>29</v>
      </c>
      <c r="AC182" s="5">
        <v>5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18</v>
      </c>
      <c r="AO182" s="5">
        <v>24</v>
      </c>
      <c r="AP182" s="5">
        <v>42</v>
      </c>
      <c r="AQ182" s="5">
        <v>7</v>
      </c>
    </row>
    <row r="183" spans="1:43" x14ac:dyDescent="0.65">
      <c r="A183" s="5">
        <v>175</v>
      </c>
      <c r="B183" s="2">
        <v>80030212</v>
      </c>
      <c r="C183" s="5" t="s">
        <v>269</v>
      </c>
      <c r="D183" s="5">
        <v>0</v>
      </c>
      <c r="E183" s="5">
        <v>0</v>
      </c>
      <c r="F183" s="5">
        <v>0</v>
      </c>
      <c r="G183" s="5">
        <v>0</v>
      </c>
      <c r="H183" s="5">
        <v>4</v>
      </c>
      <c r="I183" s="5">
        <v>5</v>
      </c>
      <c r="J183" s="5">
        <v>4</v>
      </c>
      <c r="K183" s="5">
        <v>5</v>
      </c>
      <c r="L183" s="5">
        <v>9</v>
      </c>
      <c r="M183" s="5">
        <v>1</v>
      </c>
      <c r="N183" s="2">
        <v>0</v>
      </c>
      <c r="O183" s="2">
        <v>2</v>
      </c>
      <c r="P183" s="5">
        <v>3</v>
      </c>
      <c r="Q183" s="5">
        <v>1</v>
      </c>
      <c r="R183" s="5">
        <v>4</v>
      </c>
      <c r="S183" s="5">
        <v>0</v>
      </c>
      <c r="T183" s="5">
        <v>2</v>
      </c>
      <c r="U183" s="5">
        <v>4</v>
      </c>
      <c r="V183" s="5">
        <v>1</v>
      </c>
      <c r="W183" s="5">
        <v>2</v>
      </c>
      <c r="X183" s="5">
        <v>2</v>
      </c>
      <c r="Y183" s="5">
        <v>0</v>
      </c>
      <c r="Z183" s="5">
        <v>12</v>
      </c>
      <c r="AA183" s="5">
        <v>9</v>
      </c>
      <c r="AB183" s="5">
        <v>21</v>
      </c>
      <c r="AC183" s="5">
        <v>6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16</v>
      </c>
      <c r="AO183" s="5">
        <v>14</v>
      </c>
      <c r="AP183" s="5">
        <v>30</v>
      </c>
      <c r="AQ183" s="5">
        <v>7</v>
      </c>
    </row>
    <row r="184" spans="1:43" x14ac:dyDescent="0.65">
      <c r="A184" s="5">
        <v>176</v>
      </c>
      <c r="B184" s="2">
        <v>80030213</v>
      </c>
      <c r="C184" s="5" t="s">
        <v>270</v>
      </c>
      <c r="D184" s="5">
        <v>0</v>
      </c>
      <c r="E184" s="5">
        <v>0</v>
      </c>
      <c r="F184" s="5">
        <v>0</v>
      </c>
      <c r="G184" s="5">
        <v>0</v>
      </c>
      <c r="H184" s="5">
        <v>12</v>
      </c>
      <c r="I184" s="5">
        <v>10</v>
      </c>
      <c r="J184" s="5">
        <v>12</v>
      </c>
      <c r="K184" s="5">
        <v>10</v>
      </c>
      <c r="L184" s="5">
        <v>22</v>
      </c>
      <c r="M184" s="5">
        <v>1</v>
      </c>
      <c r="N184" s="2">
        <v>10</v>
      </c>
      <c r="O184" s="2">
        <v>8</v>
      </c>
      <c r="P184" s="5">
        <v>11</v>
      </c>
      <c r="Q184" s="5">
        <v>13</v>
      </c>
      <c r="R184" s="5">
        <v>12</v>
      </c>
      <c r="S184" s="5">
        <v>9</v>
      </c>
      <c r="T184" s="5">
        <v>11</v>
      </c>
      <c r="U184" s="5">
        <v>12</v>
      </c>
      <c r="V184" s="5">
        <v>9</v>
      </c>
      <c r="W184" s="5">
        <v>17</v>
      </c>
      <c r="X184" s="5">
        <v>11</v>
      </c>
      <c r="Y184" s="5">
        <v>13</v>
      </c>
      <c r="Z184" s="5">
        <v>64</v>
      </c>
      <c r="AA184" s="5">
        <v>72</v>
      </c>
      <c r="AB184" s="5">
        <v>136</v>
      </c>
      <c r="AC184" s="5">
        <v>6</v>
      </c>
      <c r="AD184" s="5">
        <v>0</v>
      </c>
      <c r="AE184" s="5">
        <v>1</v>
      </c>
      <c r="AF184" s="5">
        <v>7</v>
      </c>
      <c r="AG184" s="5">
        <v>4</v>
      </c>
      <c r="AH184" s="5">
        <v>5</v>
      </c>
      <c r="AI184" s="5">
        <v>0</v>
      </c>
      <c r="AJ184" s="5">
        <v>12</v>
      </c>
      <c r="AK184" s="5">
        <v>5</v>
      </c>
      <c r="AL184" s="5">
        <v>17</v>
      </c>
      <c r="AM184" s="5">
        <v>3</v>
      </c>
      <c r="AN184" s="5">
        <v>88</v>
      </c>
      <c r="AO184" s="5">
        <v>87</v>
      </c>
      <c r="AP184" s="5">
        <v>175</v>
      </c>
      <c r="AQ184" s="5">
        <v>10</v>
      </c>
    </row>
    <row r="185" spans="1:43" x14ac:dyDescent="0.65">
      <c r="A185" s="5">
        <v>177</v>
      </c>
      <c r="B185" s="2">
        <v>80030215</v>
      </c>
      <c r="C185" s="5" t="s">
        <v>271</v>
      </c>
      <c r="D185" s="5">
        <v>0</v>
      </c>
      <c r="E185" s="5">
        <v>0</v>
      </c>
      <c r="F185" s="5">
        <v>0</v>
      </c>
      <c r="G185" s="5">
        <v>0</v>
      </c>
      <c r="H185" s="5">
        <v>10</v>
      </c>
      <c r="I185" s="5">
        <v>2</v>
      </c>
      <c r="J185" s="5">
        <v>10</v>
      </c>
      <c r="K185" s="5">
        <v>2</v>
      </c>
      <c r="L185" s="5">
        <v>12</v>
      </c>
      <c r="M185" s="5">
        <v>1</v>
      </c>
      <c r="N185" s="2">
        <v>13</v>
      </c>
      <c r="O185" s="2">
        <v>3</v>
      </c>
      <c r="P185" s="5">
        <v>5</v>
      </c>
      <c r="Q185" s="5">
        <v>11</v>
      </c>
      <c r="R185" s="5">
        <v>7</v>
      </c>
      <c r="S185" s="5">
        <v>7</v>
      </c>
      <c r="T185" s="5">
        <v>4</v>
      </c>
      <c r="U185" s="5">
        <v>7</v>
      </c>
      <c r="V185" s="5">
        <v>12</v>
      </c>
      <c r="W185" s="5">
        <v>10</v>
      </c>
      <c r="X185" s="5">
        <v>8</v>
      </c>
      <c r="Y185" s="5">
        <v>11</v>
      </c>
      <c r="Z185" s="5">
        <v>49</v>
      </c>
      <c r="AA185" s="5">
        <v>49</v>
      </c>
      <c r="AB185" s="5">
        <v>98</v>
      </c>
      <c r="AC185" s="5">
        <v>6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59</v>
      </c>
      <c r="AO185" s="5">
        <v>51</v>
      </c>
      <c r="AP185" s="5">
        <v>110</v>
      </c>
      <c r="AQ185" s="5">
        <v>7</v>
      </c>
    </row>
    <row r="186" spans="1:43" x14ac:dyDescent="0.65">
      <c r="A186" s="5">
        <v>178</v>
      </c>
      <c r="B186" s="2">
        <v>80030216</v>
      </c>
      <c r="C186" s="5" t="s">
        <v>272</v>
      </c>
      <c r="D186" s="5">
        <v>0</v>
      </c>
      <c r="E186" s="5">
        <v>0</v>
      </c>
      <c r="F186" s="5">
        <v>3</v>
      </c>
      <c r="G186" s="5">
        <v>3</v>
      </c>
      <c r="H186" s="5">
        <v>2</v>
      </c>
      <c r="I186" s="5">
        <v>5</v>
      </c>
      <c r="J186" s="5">
        <v>5</v>
      </c>
      <c r="K186" s="5">
        <v>8</v>
      </c>
      <c r="L186" s="5">
        <v>13</v>
      </c>
      <c r="M186" s="5">
        <v>2</v>
      </c>
      <c r="N186" s="2">
        <v>2</v>
      </c>
      <c r="O186" s="2">
        <v>6</v>
      </c>
      <c r="P186" s="5">
        <v>6</v>
      </c>
      <c r="Q186" s="5">
        <v>3</v>
      </c>
      <c r="R186" s="5">
        <v>6</v>
      </c>
      <c r="S186" s="5">
        <v>2</v>
      </c>
      <c r="T186" s="5">
        <v>7</v>
      </c>
      <c r="U186" s="5">
        <v>2</v>
      </c>
      <c r="V186" s="5">
        <v>6</v>
      </c>
      <c r="W186" s="5">
        <v>6</v>
      </c>
      <c r="X186" s="5">
        <v>7</v>
      </c>
      <c r="Y186" s="5">
        <v>6</v>
      </c>
      <c r="Z186" s="5">
        <v>34</v>
      </c>
      <c r="AA186" s="5">
        <v>25</v>
      </c>
      <c r="AB186" s="5">
        <v>59</v>
      </c>
      <c r="AC186" s="5">
        <v>6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39</v>
      </c>
      <c r="AO186" s="5">
        <v>33</v>
      </c>
      <c r="AP186" s="5">
        <v>72</v>
      </c>
      <c r="AQ186" s="5">
        <v>8</v>
      </c>
    </row>
    <row r="187" spans="1:43" x14ac:dyDescent="0.65">
      <c r="A187" s="5">
        <v>179</v>
      </c>
      <c r="B187" s="2">
        <v>80030218</v>
      </c>
      <c r="C187" s="5" t="s">
        <v>273</v>
      </c>
      <c r="D187" s="5">
        <v>0</v>
      </c>
      <c r="E187" s="5">
        <v>0</v>
      </c>
      <c r="F187" s="5">
        <v>6</v>
      </c>
      <c r="G187" s="5">
        <v>3</v>
      </c>
      <c r="H187" s="5">
        <v>6</v>
      </c>
      <c r="I187" s="5">
        <v>6</v>
      </c>
      <c r="J187" s="5">
        <v>12</v>
      </c>
      <c r="K187" s="5">
        <v>9</v>
      </c>
      <c r="L187" s="5">
        <v>21</v>
      </c>
      <c r="M187" s="5">
        <v>2</v>
      </c>
      <c r="N187" s="2">
        <v>4</v>
      </c>
      <c r="O187" s="2">
        <v>9</v>
      </c>
      <c r="P187" s="5">
        <v>8</v>
      </c>
      <c r="Q187" s="5">
        <v>4</v>
      </c>
      <c r="R187" s="5">
        <v>16</v>
      </c>
      <c r="S187" s="5">
        <v>8</v>
      </c>
      <c r="T187" s="5">
        <v>7</v>
      </c>
      <c r="U187" s="5">
        <v>4</v>
      </c>
      <c r="V187" s="5">
        <v>11</v>
      </c>
      <c r="W187" s="5">
        <v>5</v>
      </c>
      <c r="X187" s="5">
        <v>5</v>
      </c>
      <c r="Y187" s="5">
        <v>7</v>
      </c>
      <c r="Z187" s="5">
        <v>51</v>
      </c>
      <c r="AA187" s="5">
        <v>37</v>
      </c>
      <c r="AB187" s="5">
        <v>88</v>
      </c>
      <c r="AC187" s="5">
        <v>6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63</v>
      </c>
      <c r="AO187" s="5">
        <v>46</v>
      </c>
      <c r="AP187" s="5">
        <v>109</v>
      </c>
      <c r="AQ187" s="5">
        <v>8</v>
      </c>
    </row>
    <row r="188" spans="1:43" x14ac:dyDescent="0.65">
      <c r="A188" s="5">
        <v>180</v>
      </c>
      <c r="B188" s="2">
        <v>80030219</v>
      </c>
      <c r="C188" s="5" t="s">
        <v>274</v>
      </c>
      <c r="D188" s="5">
        <v>4</v>
      </c>
      <c r="E188" s="5">
        <v>2</v>
      </c>
      <c r="F188" s="5">
        <v>5</v>
      </c>
      <c r="G188" s="5">
        <v>4</v>
      </c>
      <c r="H188" s="5">
        <v>8</v>
      </c>
      <c r="I188" s="5">
        <v>5</v>
      </c>
      <c r="J188" s="5">
        <v>17</v>
      </c>
      <c r="K188" s="5">
        <v>11</v>
      </c>
      <c r="L188" s="5">
        <v>28</v>
      </c>
      <c r="M188" s="5">
        <v>3</v>
      </c>
      <c r="N188" s="2">
        <v>2</v>
      </c>
      <c r="O188" s="2">
        <v>5</v>
      </c>
      <c r="P188" s="5">
        <v>4</v>
      </c>
      <c r="Q188" s="5">
        <v>6</v>
      </c>
      <c r="R188" s="5">
        <v>14</v>
      </c>
      <c r="S188" s="5">
        <v>6</v>
      </c>
      <c r="T188" s="5">
        <v>5</v>
      </c>
      <c r="U188" s="5">
        <v>6</v>
      </c>
      <c r="V188" s="5">
        <v>3</v>
      </c>
      <c r="W188" s="5">
        <v>5</v>
      </c>
      <c r="X188" s="5">
        <v>4</v>
      </c>
      <c r="Y188" s="5">
        <v>9</v>
      </c>
      <c r="Z188" s="5">
        <v>32</v>
      </c>
      <c r="AA188" s="5">
        <v>37</v>
      </c>
      <c r="AB188" s="5">
        <v>69</v>
      </c>
      <c r="AC188" s="5">
        <v>6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49</v>
      </c>
      <c r="AO188" s="5">
        <v>48</v>
      </c>
      <c r="AP188" s="5">
        <v>97</v>
      </c>
      <c r="AQ188" s="5">
        <v>9</v>
      </c>
    </row>
    <row r="189" spans="1:43" x14ac:dyDescent="0.65">
      <c r="A189" s="5">
        <v>181</v>
      </c>
      <c r="B189" s="2">
        <v>80030220</v>
      </c>
      <c r="C189" s="5" t="s">
        <v>275</v>
      </c>
      <c r="D189" s="5">
        <v>0</v>
      </c>
      <c r="E189" s="5">
        <v>0</v>
      </c>
      <c r="F189" s="5">
        <v>2</v>
      </c>
      <c r="G189" s="5">
        <v>1</v>
      </c>
      <c r="H189" s="5">
        <v>1</v>
      </c>
      <c r="I189" s="5">
        <v>5</v>
      </c>
      <c r="J189" s="5">
        <v>3</v>
      </c>
      <c r="K189" s="5">
        <v>6</v>
      </c>
      <c r="L189" s="5">
        <v>9</v>
      </c>
      <c r="M189" s="5">
        <v>2</v>
      </c>
      <c r="N189" s="2">
        <v>2</v>
      </c>
      <c r="O189" s="2">
        <v>3</v>
      </c>
      <c r="P189" s="5">
        <v>8</v>
      </c>
      <c r="Q189" s="5">
        <v>3</v>
      </c>
      <c r="R189" s="5">
        <v>7</v>
      </c>
      <c r="S189" s="5">
        <v>4</v>
      </c>
      <c r="T189" s="5">
        <v>3</v>
      </c>
      <c r="U189" s="5">
        <v>5</v>
      </c>
      <c r="V189" s="5">
        <v>8</v>
      </c>
      <c r="W189" s="5">
        <v>8</v>
      </c>
      <c r="X189" s="5">
        <v>5</v>
      </c>
      <c r="Y189" s="5">
        <v>7</v>
      </c>
      <c r="Z189" s="5">
        <v>33</v>
      </c>
      <c r="AA189" s="5">
        <v>30</v>
      </c>
      <c r="AB189" s="5">
        <v>63</v>
      </c>
      <c r="AC189" s="5">
        <v>6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36</v>
      </c>
      <c r="AO189" s="5">
        <v>36</v>
      </c>
      <c r="AP189" s="5">
        <v>72</v>
      </c>
      <c r="AQ189" s="5">
        <v>8</v>
      </c>
    </row>
    <row r="190" spans="1:43" x14ac:dyDescent="0.65">
      <c r="A190" s="5">
        <v>182</v>
      </c>
      <c r="B190" s="2">
        <v>80030221</v>
      </c>
      <c r="C190" s="5" t="s">
        <v>276</v>
      </c>
      <c r="D190" s="5">
        <v>2</v>
      </c>
      <c r="E190" s="5">
        <v>7</v>
      </c>
      <c r="F190" s="5">
        <v>6</v>
      </c>
      <c r="G190" s="5">
        <v>8</v>
      </c>
      <c r="H190" s="5">
        <v>2</v>
      </c>
      <c r="I190" s="5">
        <v>4</v>
      </c>
      <c r="J190" s="5">
        <v>10</v>
      </c>
      <c r="K190" s="5">
        <v>19</v>
      </c>
      <c r="L190" s="5">
        <v>29</v>
      </c>
      <c r="M190" s="5">
        <v>3</v>
      </c>
      <c r="N190" s="2">
        <v>1</v>
      </c>
      <c r="O190" s="2">
        <v>3</v>
      </c>
      <c r="P190" s="5">
        <v>7</v>
      </c>
      <c r="Q190" s="5">
        <v>3</v>
      </c>
      <c r="R190" s="5">
        <v>7</v>
      </c>
      <c r="S190" s="5">
        <v>4</v>
      </c>
      <c r="T190" s="5">
        <v>5</v>
      </c>
      <c r="U190" s="5">
        <v>7</v>
      </c>
      <c r="V190" s="5">
        <v>6</v>
      </c>
      <c r="W190" s="5">
        <v>4</v>
      </c>
      <c r="X190" s="5">
        <v>4</v>
      </c>
      <c r="Y190" s="5">
        <v>4</v>
      </c>
      <c r="Z190" s="5">
        <v>30</v>
      </c>
      <c r="AA190" s="5">
        <v>25</v>
      </c>
      <c r="AB190" s="5">
        <v>55</v>
      </c>
      <c r="AC190" s="5">
        <v>6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40</v>
      </c>
      <c r="AO190" s="5">
        <v>44</v>
      </c>
      <c r="AP190" s="5">
        <v>84</v>
      </c>
      <c r="AQ190" s="5">
        <v>9</v>
      </c>
    </row>
    <row r="191" spans="1:43" x14ac:dyDescent="0.65">
      <c r="A191" s="5">
        <v>183</v>
      </c>
      <c r="B191" s="2">
        <v>80030222</v>
      </c>
      <c r="C191" s="5" t="s">
        <v>277</v>
      </c>
      <c r="D191" s="5">
        <v>4</v>
      </c>
      <c r="E191" s="5">
        <v>5</v>
      </c>
      <c r="F191" s="5">
        <v>6</v>
      </c>
      <c r="G191" s="5">
        <v>4</v>
      </c>
      <c r="H191" s="5">
        <v>8</v>
      </c>
      <c r="I191" s="5">
        <v>7</v>
      </c>
      <c r="J191" s="5">
        <v>18</v>
      </c>
      <c r="K191" s="5">
        <v>16</v>
      </c>
      <c r="L191" s="5">
        <v>34</v>
      </c>
      <c r="M191" s="5">
        <v>3</v>
      </c>
      <c r="N191" s="2">
        <v>6</v>
      </c>
      <c r="O191" s="2">
        <v>3</v>
      </c>
      <c r="P191" s="5">
        <v>3</v>
      </c>
      <c r="Q191" s="5">
        <v>7</v>
      </c>
      <c r="R191" s="5">
        <v>9</v>
      </c>
      <c r="S191" s="5">
        <v>4</v>
      </c>
      <c r="T191" s="5">
        <v>4</v>
      </c>
      <c r="U191" s="5">
        <v>4</v>
      </c>
      <c r="V191" s="5">
        <v>8</v>
      </c>
      <c r="W191" s="5">
        <v>7</v>
      </c>
      <c r="X191" s="5">
        <v>4</v>
      </c>
      <c r="Y191" s="5">
        <v>3</v>
      </c>
      <c r="Z191" s="5">
        <v>34</v>
      </c>
      <c r="AA191" s="5">
        <v>28</v>
      </c>
      <c r="AB191" s="5">
        <v>62</v>
      </c>
      <c r="AC191" s="5">
        <v>6</v>
      </c>
      <c r="AD191" s="5">
        <v>9</v>
      </c>
      <c r="AE191" s="5">
        <v>6</v>
      </c>
      <c r="AF191" s="5">
        <v>6</v>
      </c>
      <c r="AG191" s="5">
        <v>4</v>
      </c>
      <c r="AH191" s="5">
        <v>2</v>
      </c>
      <c r="AI191" s="5">
        <v>6</v>
      </c>
      <c r="AJ191" s="5">
        <v>17</v>
      </c>
      <c r="AK191" s="5">
        <v>16</v>
      </c>
      <c r="AL191" s="5">
        <v>33</v>
      </c>
      <c r="AM191" s="5">
        <v>3</v>
      </c>
      <c r="AN191" s="5">
        <v>69</v>
      </c>
      <c r="AO191" s="5">
        <v>60</v>
      </c>
      <c r="AP191" s="5">
        <v>129</v>
      </c>
      <c r="AQ191" s="5">
        <v>12</v>
      </c>
    </row>
    <row r="192" spans="1:43" x14ac:dyDescent="0.65">
      <c r="A192" s="5">
        <v>184</v>
      </c>
      <c r="B192" s="2">
        <v>80030223</v>
      </c>
      <c r="C192" s="5" t="s">
        <v>278</v>
      </c>
      <c r="D192" s="5">
        <v>16</v>
      </c>
      <c r="E192" s="5">
        <v>12</v>
      </c>
      <c r="F192" s="5">
        <v>9</v>
      </c>
      <c r="G192" s="5">
        <v>8</v>
      </c>
      <c r="H192" s="5">
        <v>13</v>
      </c>
      <c r="I192" s="5">
        <v>12</v>
      </c>
      <c r="J192" s="5">
        <v>38</v>
      </c>
      <c r="K192" s="5">
        <v>32</v>
      </c>
      <c r="L192" s="5">
        <v>70</v>
      </c>
      <c r="M192" s="5">
        <v>3</v>
      </c>
      <c r="N192" s="2">
        <v>23</v>
      </c>
      <c r="O192" s="2">
        <v>26</v>
      </c>
      <c r="P192" s="5">
        <v>10</v>
      </c>
      <c r="Q192" s="5">
        <v>20</v>
      </c>
      <c r="R192" s="5">
        <v>24</v>
      </c>
      <c r="S192" s="5">
        <v>22</v>
      </c>
      <c r="T192" s="5">
        <v>13</v>
      </c>
      <c r="U192" s="5">
        <v>31</v>
      </c>
      <c r="V192" s="5">
        <v>24</v>
      </c>
      <c r="W192" s="5">
        <v>16</v>
      </c>
      <c r="X192" s="5">
        <v>18</v>
      </c>
      <c r="Y192" s="5">
        <v>18</v>
      </c>
      <c r="Z192" s="5">
        <v>112</v>
      </c>
      <c r="AA192" s="5">
        <v>133</v>
      </c>
      <c r="AB192" s="5">
        <v>245</v>
      </c>
      <c r="AC192" s="5">
        <v>9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150</v>
      </c>
      <c r="AO192" s="5">
        <v>165</v>
      </c>
      <c r="AP192" s="5">
        <v>315</v>
      </c>
      <c r="AQ192" s="5">
        <v>12</v>
      </c>
    </row>
    <row r="193" spans="1:43" x14ac:dyDescent="0.65">
      <c r="A193" s="5">
        <v>185</v>
      </c>
      <c r="B193" s="2">
        <v>80030224</v>
      </c>
      <c r="C193" s="5" t="s">
        <v>279</v>
      </c>
      <c r="D193" s="5">
        <v>0</v>
      </c>
      <c r="E193" s="5">
        <v>0</v>
      </c>
      <c r="F193" s="5">
        <v>0</v>
      </c>
      <c r="G193" s="5">
        <v>1</v>
      </c>
      <c r="H193" s="5">
        <v>5</v>
      </c>
      <c r="I193" s="5">
        <v>1</v>
      </c>
      <c r="J193" s="5">
        <v>5</v>
      </c>
      <c r="K193" s="5">
        <v>2</v>
      </c>
      <c r="L193" s="5">
        <v>7</v>
      </c>
      <c r="M193" s="5">
        <v>2</v>
      </c>
      <c r="N193" s="2">
        <v>1</v>
      </c>
      <c r="O193" s="2">
        <v>3</v>
      </c>
      <c r="P193" s="5">
        <v>2</v>
      </c>
      <c r="Q193" s="5">
        <v>2</v>
      </c>
      <c r="R193" s="5">
        <v>4</v>
      </c>
      <c r="S193" s="5">
        <v>2</v>
      </c>
      <c r="T193" s="5">
        <v>4</v>
      </c>
      <c r="U193" s="5">
        <v>3</v>
      </c>
      <c r="V193" s="5">
        <v>1</v>
      </c>
      <c r="W193" s="5">
        <v>3</v>
      </c>
      <c r="X193" s="5">
        <v>1</v>
      </c>
      <c r="Y193" s="5">
        <v>1</v>
      </c>
      <c r="Z193" s="5">
        <v>13</v>
      </c>
      <c r="AA193" s="5">
        <v>14</v>
      </c>
      <c r="AB193" s="5">
        <v>27</v>
      </c>
      <c r="AC193" s="5">
        <v>6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18</v>
      </c>
      <c r="AO193" s="5">
        <v>16</v>
      </c>
      <c r="AP193" s="5">
        <v>34</v>
      </c>
      <c r="AQ193" s="5">
        <v>8</v>
      </c>
    </row>
    <row r="194" spans="1:43" x14ac:dyDescent="0.65">
      <c r="A194" s="5">
        <v>186</v>
      </c>
      <c r="B194" s="2">
        <v>80030225</v>
      </c>
      <c r="C194" s="5" t="s">
        <v>280</v>
      </c>
      <c r="D194" s="5">
        <v>0</v>
      </c>
      <c r="E194" s="5">
        <v>0</v>
      </c>
      <c r="F194" s="5">
        <v>1</v>
      </c>
      <c r="G194" s="5">
        <v>3</v>
      </c>
      <c r="H194" s="5">
        <v>3</v>
      </c>
      <c r="I194" s="5">
        <v>2</v>
      </c>
      <c r="J194" s="5">
        <v>4</v>
      </c>
      <c r="K194" s="5">
        <v>5</v>
      </c>
      <c r="L194" s="5">
        <v>9</v>
      </c>
      <c r="M194" s="5">
        <v>2</v>
      </c>
      <c r="N194" s="2">
        <v>4</v>
      </c>
      <c r="O194" s="2">
        <v>5</v>
      </c>
      <c r="P194" s="5">
        <v>2</v>
      </c>
      <c r="Q194" s="5">
        <v>2</v>
      </c>
      <c r="R194" s="5">
        <v>3</v>
      </c>
      <c r="S194" s="5">
        <v>2</v>
      </c>
      <c r="T194" s="5">
        <v>6</v>
      </c>
      <c r="U194" s="5">
        <v>2</v>
      </c>
      <c r="V194" s="5">
        <v>5</v>
      </c>
      <c r="W194" s="5">
        <v>1</v>
      </c>
      <c r="X194" s="5">
        <v>1</v>
      </c>
      <c r="Y194" s="5">
        <v>2</v>
      </c>
      <c r="Z194" s="5">
        <v>21</v>
      </c>
      <c r="AA194" s="5">
        <v>14</v>
      </c>
      <c r="AB194" s="5">
        <v>35</v>
      </c>
      <c r="AC194" s="5">
        <v>6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25</v>
      </c>
      <c r="AO194" s="5">
        <v>19</v>
      </c>
      <c r="AP194" s="5">
        <v>44</v>
      </c>
      <c r="AQ194" s="5">
        <v>8</v>
      </c>
    </row>
    <row r="195" spans="1:43" x14ac:dyDescent="0.65">
      <c r="A195" s="5">
        <v>187</v>
      </c>
      <c r="B195" s="2">
        <v>80030226</v>
      </c>
      <c r="C195" s="5" t="s">
        <v>281</v>
      </c>
      <c r="D195" s="5">
        <v>0</v>
      </c>
      <c r="E195" s="5">
        <v>0</v>
      </c>
      <c r="F195" s="5">
        <v>5</v>
      </c>
      <c r="G195" s="5">
        <v>4</v>
      </c>
      <c r="H195" s="5">
        <v>5</v>
      </c>
      <c r="I195" s="5">
        <v>11</v>
      </c>
      <c r="J195" s="5">
        <v>10</v>
      </c>
      <c r="K195" s="5">
        <v>15</v>
      </c>
      <c r="L195" s="5">
        <v>25</v>
      </c>
      <c r="M195" s="5">
        <v>2</v>
      </c>
      <c r="N195" s="2">
        <v>9</v>
      </c>
      <c r="O195" s="2">
        <v>9</v>
      </c>
      <c r="P195" s="5">
        <v>13</v>
      </c>
      <c r="Q195" s="5">
        <v>9</v>
      </c>
      <c r="R195" s="5">
        <v>9</v>
      </c>
      <c r="S195" s="5">
        <v>8</v>
      </c>
      <c r="T195" s="5">
        <v>10</v>
      </c>
      <c r="U195" s="5">
        <v>9</v>
      </c>
      <c r="V195" s="5">
        <v>8</v>
      </c>
      <c r="W195" s="5">
        <v>10</v>
      </c>
      <c r="X195" s="5">
        <v>12</v>
      </c>
      <c r="Y195" s="5">
        <v>11</v>
      </c>
      <c r="Z195" s="5">
        <v>61</v>
      </c>
      <c r="AA195" s="5">
        <v>56</v>
      </c>
      <c r="AB195" s="5">
        <v>117</v>
      </c>
      <c r="AC195" s="5">
        <v>6</v>
      </c>
      <c r="AD195" s="5">
        <v>15</v>
      </c>
      <c r="AE195" s="5">
        <v>9</v>
      </c>
      <c r="AF195" s="5">
        <v>9</v>
      </c>
      <c r="AG195" s="5">
        <v>3</v>
      </c>
      <c r="AH195" s="5">
        <v>15</v>
      </c>
      <c r="AI195" s="5">
        <v>10</v>
      </c>
      <c r="AJ195" s="5">
        <v>39</v>
      </c>
      <c r="AK195" s="5">
        <v>22</v>
      </c>
      <c r="AL195" s="5">
        <v>61</v>
      </c>
      <c r="AM195" s="5">
        <v>3</v>
      </c>
      <c r="AN195" s="5">
        <v>110</v>
      </c>
      <c r="AO195" s="5">
        <v>93</v>
      </c>
      <c r="AP195" s="5">
        <v>203</v>
      </c>
      <c r="AQ195" s="5">
        <v>11</v>
      </c>
    </row>
    <row r="196" spans="1:43" x14ac:dyDescent="0.65">
      <c r="A196" s="5">
        <v>188</v>
      </c>
      <c r="B196" s="2">
        <v>80030228</v>
      </c>
      <c r="C196" s="5" t="s">
        <v>282</v>
      </c>
      <c r="D196" s="5">
        <v>0</v>
      </c>
      <c r="E196" s="5">
        <v>0</v>
      </c>
      <c r="F196" s="5">
        <v>5</v>
      </c>
      <c r="G196" s="5">
        <v>5</v>
      </c>
      <c r="H196" s="5">
        <v>7</v>
      </c>
      <c r="I196" s="5">
        <v>8</v>
      </c>
      <c r="J196" s="5">
        <v>12</v>
      </c>
      <c r="K196" s="5">
        <v>13</v>
      </c>
      <c r="L196" s="5">
        <v>25</v>
      </c>
      <c r="M196" s="5">
        <v>2</v>
      </c>
      <c r="N196" s="2">
        <v>10</v>
      </c>
      <c r="O196" s="2">
        <v>8</v>
      </c>
      <c r="P196" s="5">
        <v>7</v>
      </c>
      <c r="Q196" s="5">
        <v>7</v>
      </c>
      <c r="R196" s="5">
        <v>9</v>
      </c>
      <c r="S196" s="5">
        <v>9</v>
      </c>
      <c r="T196" s="5">
        <v>8</v>
      </c>
      <c r="U196" s="5">
        <v>5</v>
      </c>
      <c r="V196" s="5">
        <v>7</v>
      </c>
      <c r="W196" s="5">
        <v>4</v>
      </c>
      <c r="X196" s="5">
        <v>5</v>
      </c>
      <c r="Y196" s="5">
        <v>3</v>
      </c>
      <c r="Z196" s="5">
        <v>46</v>
      </c>
      <c r="AA196" s="5">
        <v>36</v>
      </c>
      <c r="AB196" s="5">
        <v>82</v>
      </c>
      <c r="AC196" s="5">
        <v>6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58</v>
      </c>
      <c r="AO196" s="5">
        <v>49</v>
      </c>
      <c r="AP196" s="5">
        <v>107</v>
      </c>
      <c r="AQ196" s="5">
        <v>8</v>
      </c>
    </row>
    <row r="197" spans="1:43" x14ac:dyDescent="0.65">
      <c r="A197" s="5">
        <v>189</v>
      </c>
      <c r="B197" s="2">
        <v>80030230</v>
      </c>
      <c r="C197" s="5" t="s">
        <v>283</v>
      </c>
      <c r="D197" s="5">
        <v>0</v>
      </c>
      <c r="E197" s="5">
        <v>0</v>
      </c>
      <c r="F197" s="5">
        <v>1</v>
      </c>
      <c r="G197" s="5">
        <v>3</v>
      </c>
      <c r="H197" s="5">
        <v>8</v>
      </c>
      <c r="I197" s="5">
        <v>1</v>
      </c>
      <c r="J197" s="5">
        <v>9</v>
      </c>
      <c r="K197" s="5">
        <v>4</v>
      </c>
      <c r="L197" s="5">
        <v>13</v>
      </c>
      <c r="M197" s="5">
        <v>2</v>
      </c>
      <c r="N197" s="2">
        <v>4</v>
      </c>
      <c r="O197" s="2">
        <v>8</v>
      </c>
      <c r="P197" s="5">
        <v>5</v>
      </c>
      <c r="Q197" s="5">
        <v>4</v>
      </c>
      <c r="R197" s="5">
        <v>7</v>
      </c>
      <c r="S197" s="5">
        <v>7</v>
      </c>
      <c r="T197" s="5">
        <v>8</v>
      </c>
      <c r="U197" s="5">
        <v>6</v>
      </c>
      <c r="V197" s="5">
        <v>6</v>
      </c>
      <c r="W197" s="5">
        <v>9</v>
      </c>
      <c r="X197" s="5">
        <v>4</v>
      </c>
      <c r="Y197" s="5">
        <v>6</v>
      </c>
      <c r="Z197" s="5">
        <v>34</v>
      </c>
      <c r="AA197" s="5">
        <v>40</v>
      </c>
      <c r="AB197" s="5">
        <v>74</v>
      </c>
      <c r="AC197" s="5">
        <v>6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43</v>
      </c>
      <c r="AO197" s="5">
        <v>44</v>
      </c>
      <c r="AP197" s="5">
        <v>87</v>
      </c>
      <c r="AQ197" s="5">
        <v>8</v>
      </c>
    </row>
    <row r="198" spans="1:43" x14ac:dyDescent="0.65">
      <c r="A198" s="5">
        <v>190</v>
      </c>
      <c r="B198" s="2">
        <v>80030231</v>
      </c>
      <c r="C198" s="5" t="s">
        <v>284</v>
      </c>
      <c r="D198" s="5">
        <v>3</v>
      </c>
      <c r="E198" s="5">
        <v>4</v>
      </c>
      <c r="F198" s="5">
        <v>4</v>
      </c>
      <c r="G198" s="5">
        <v>2</v>
      </c>
      <c r="H198" s="5">
        <v>2</v>
      </c>
      <c r="I198" s="5">
        <v>1</v>
      </c>
      <c r="J198" s="5">
        <v>9</v>
      </c>
      <c r="K198" s="5">
        <v>7</v>
      </c>
      <c r="L198" s="5">
        <v>16</v>
      </c>
      <c r="M198" s="5">
        <v>3</v>
      </c>
      <c r="N198" s="2">
        <v>1</v>
      </c>
      <c r="O198" s="2">
        <v>1</v>
      </c>
      <c r="P198" s="5">
        <v>4</v>
      </c>
      <c r="Q198" s="5">
        <v>1</v>
      </c>
      <c r="R198" s="5">
        <v>1</v>
      </c>
      <c r="S198" s="5">
        <v>3</v>
      </c>
      <c r="T198" s="5">
        <v>2</v>
      </c>
      <c r="U198" s="5">
        <v>1</v>
      </c>
      <c r="V198" s="5">
        <v>3</v>
      </c>
      <c r="W198" s="5">
        <v>1</v>
      </c>
      <c r="X198" s="5">
        <v>7</v>
      </c>
      <c r="Y198" s="5">
        <v>2</v>
      </c>
      <c r="Z198" s="5">
        <v>18</v>
      </c>
      <c r="AA198" s="5">
        <v>9</v>
      </c>
      <c r="AB198" s="5">
        <v>27</v>
      </c>
      <c r="AC198" s="5">
        <v>6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27</v>
      </c>
      <c r="AO198" s="5">
        <v>16</v>
      </c>
      <c r="AP198" s="5">
        <v>43</v>
      </c>
      <c r="AQ198" s="5">
        <v>9</v>
      </c>
    </row>
    <row r="199" spans="1:43" x14ac:dyDescent="0.65">
      <c r="A199" s="5">
        <v>191</v>
      </c>
      <c r="B199" s="2">
        <v>80030232</v>
      </c>
      <c r="C199" s="5" t="s">
        <v>285</v>
      </c>
      <c r="D199" s="5">
        <v>0</v>
      </c>
      <c r="E199" s="5">
        <v>0</v>
      </c>
      <c r="F199" s="5">
        <v>3</v>
      </c>
      <c r="G199" s="5">
        <v>5</v>
      </c>
      <c r="H199" s="5">
        <v>1</v>
      </c>
      <c r="I199" s="5">
        <v>5</v>
      </c>
      <c r="J199" s="5">
        <v>4</v>
      </c>
      <c r="K199" s="5">
        <v>10</v>
      </c>
      <c r="L199" s="5">
        <v>14</v>
      </c>
      <c r="M199" s="5">
        <v>2</v>
      </c>
      <c r="N199" s="2">
        <v>8</v>
      </c>
      <c r="O199" s="2">
        <v>8</v>
      </c>
      <c r="P199" s="5">
        <v>4</v>
      </c>
      <c r="Q199" s="5">
        <v>3</v>
      </c>
      <c r="R199" s="5">
        <v>6</v>
      </c>
      <c r="S199" s="5">
        <v>6</v>
      </c>
      <c r="T199" s="5">
        <v>1</v>
      </c>
      <c r="U199" s="5">
        <v>3</v>
      </c>
      <c r="V199" s="5">
        <v>1</v>
      </c>
      <c r="W199" s="5">
        <v>3</v>
      </c>
      <c r="X199" s="5">
        <v>0</v>
      </c>
      <c r="Y199" s="5">
        <v>6</v>
      </c>
      <c r="Z199" s="5">
        <v>20</v>
      </c>
      <c r="AA199" s="5">
        <v>29</v>
      </c>
      <c r="AB199" s="5">
        <v>49</v>
      </c>
      <c r="AC199" s="5">
        <v>6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24</v>
      </c>
      <c r="AO199" s="5">
        <v>39</v>
      </c>
      <c r="AP199" s="5">
        <v>63</v>
      </c>
      <c r="AQ199" s="5">
        <v>8</v>
      </c>
    </row>
    <row r="200" spans="1:43" x14ac:dyDescent="0.65">
      <c r="A200" s="5">
        <v>192</v>
      </c>
      <c r="B200" s="2">
        <v>80030233</v>
      </c>
      <c r="C200" s="5" t="s">
        <v>286</v>
      </c>
      <c r="D200" s="5">
        <v>0</v>
      </c>
      <c r="E200" s="5">
        <v>0</v>
      </c>
      <c r="F200" s="5">
        <v>5</v>
      </c>
      <c r="G200" s="5">
        <v>2</v>
      </c>
      <c r="H200" s="5">
        <v>4</v>
      </c>
      <c r="I200" s="5">
        <v>5</v>
      </c>
      <c r="J200" s="5">
        <v>9</v>
      </c>
      <c r="K200" s="5">
        <v>7</v>
      </c>
      <c r="L200" s="5">
        <v>16</v>
      </c>
      <c r="M200" s="5">
        <v>2</v>
      </c>
      <c r="N200" s="2">
        <v>4</v>
      </c>
      <c r="O200" s="2">
        <v>6</v>
      </c>
      <c r="P200" s="5">
        <v>5</v>
      </c>
      <c r="Q200" s="5">
        <v>3</v>
      </c>
      <c r="R200" s="5">
        <v>4</v>
      </c>
      <c r="S200" s="5">
        <v>10</v>
      </c>
      <c r="T200" s="5">
        <v>3</v>
      </c>
      <c r="U200" s="5">
        <v>4</v>
      </c>
      <c r="V200" s="5">
        <v>0</v>
      </c>
      <c r="W200" s="5">
        <v>5</v>
      </c>
      <c r="X200" s="5">
        <v>5</v>
      </c>
      <c r="Y200" s="5">
        <v>2</v>
      </c>
      <c r="Z200" s="5">
        <v>21</v>
      </c>
      <c r="AA200" s="5">
        <v>30</v>
      </c>
      <c r="AB200" s="5">
        <v>51</v>
      </c>
      <c r="AC200" s="5">
        <v>6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30</v>
      </c>
      <c r="AO200" s="5">
        <v>37</v>
      </c>
      <c r="AP200" s="5">
        <v>67</v>
      </c>
      <c r="AQ200" s="5">
        <v>8</v>
      </c>
    </row>
    <row r="201" spans="1:43" x14ac:dyDescent="0.65">
      <c r="A201" s="5">
        <v>193</v>
      </c>
      <c r="B201" s="2">
        <v>80030234</v>
      </c>
      <c r="C201" s="5" t="s">
        <v>287</v>
      </c>
      <c r="D201" s="5">
        <v>0</v>
      </c>
      <c r="E201" s="5">
        <v>0</v>
      </c>
      <c r="F201" s="5">
        <v>7</v>
      </c>
      <c r="G201" s="5">
        <v>7</v>
      </c>
      <c r="H201" s="5">
        <v>9</v>
      </c>
      <c r="I201" s="5">
        <v>11</v>
      </c>
      <c r="J201" s="5">
        <v>16</v>
      </c>
      <c r="K201" s="5">
        <v>18</v>
      </c>
      <c r="L201" s="5">
        <v>34</v>
      </c>
      <c r="M201" s="5">
        <v>2</v>
      </c>
      <c r="N201" s="2">
        <v>15</v>
      </c>
      <c r="O201" s="2">
        <v>5</v>
      </c>
      <c r="P201" s="5">
        <v>8</v>
      </c>
      <c r="Q201" s="5">
        <v>6</v>
      </c>
      <c r="R201" s="5">
        <v>10</v>
      </c>
      <c r="S201" s="5">
        <v>13</v>
      </c>
      <c r="T201" s="5">
        <v>4</v>
      </c>
      <c r="U201" s="5">
        <v>8</v>
      </c>
      <c r="V201" s="5">
        <v>12</v>
      </c>
      <c r="W201" s="5">
        <v>3</v>
      </c>
      <c r="X201" s="5">
        <v>7</v>
      </c>
      <c r="Y201" s="5">
        <v>5</v>
      </c>
      <c r="Z201" s="5">
        <v>56</v>
      </c>
      <c r="AA201" s="5">
        <v>40</v>
      </c>
      <c r="AB201" s="5">
        <v>96</v>
      </c>
      <c r="AC201" s="5">
        <v>6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72</v>
      </c>
      <c r="AO201" s="5">
        <v>58</v>
      </c>
      <c r="AP201" s="5">
        <v>130</v>
      </c>
      <c r="AQ201" s="5">
        <v>8</v>
      </c>
    </row>
    <row r="202" spans="1:43" x14ac:dyDescent="0.65">
      <c r="A202" s="5">
        <v>194</v>
      </c>
      <c r="B202" s="2">
        <v>80030235</v>
      </c>
      <c r="C202" s="5" t="s">
        <v>288</v>
      </c>
      <c r="D202" s="5">
        <v>0</v>
      </c>
      <c r="E202" s="5">
        <v>0</v>
      </c>
      <c r="F202" s="5">
        <v>8</v>
      </c>
      <c r="G202" s="5">
        <v>10</v>
      </c>
      <c r="H202" s="5">
        <v>9</v>
      </c>
      <c r="I202" s="5">
        <v>5</v>
      </c>
      <c r="J202" s="5">
        <v>17</v>
      </c>
      <c r="K202" s="5">
        <v>15</v>
      </c>
      <c r="L202" s="5">
        <v>32</v>
      </c>
      <c r="M202" s="5">
        <v>2</v>
      </c>
      <c r="N202" s="2">
        <v>6</v>
      </c>
      <c r="O202" s="2">
        <v>12</v>
      </c>
      <c r="P202" s="5">
        <v>7</v>
      </c>
      <c r="Q202" s="5">
        <v>12</v>
      </c>
      <c r="R202" s="5">
        <v>7</v>
      </c>
      <c r="S202" s="5">
        <v>8</v>
      </c>
      <c r="T202" s="5">
        <v>10</v>
      </c>
      <c r="U202" s="5">
        <v>8</v>
      </c>
      <c r="V202" s="5">
        <v>13</v>
      </c>
      <c r="W202" s="5">
        <v>7</v>
      </c>
      <c r="X202" s="5">
        <v>8</v>
      </c>
      <c r="Y202" s="5">
        <v>5</v>
      </c>
      <c r="Z202" s="5">
        <v>51</v>
      </c>
      <c r="AA202" s="5">
        <v>52</v>
      </c>
      <c r="AB202" s="5">
        <v>103</v>
      </c>
      <c r="AC202" s="5">
        <v>6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68</v>
      </c>
      <c r="AO202" s="5">
        <v>67</v>
      </c>
      <c r="AP202" s="5">
        <v>135</v>
      </c>
      <c r="AQ202" s="5">
        <v>8</v>
      </c>
    </row>
    <row r="203" spans="1:43" x14ac:dyDescent="0.65">
      <c r="A203" s="5">
        <v>195</v>
      </c>
      <c r="B203" s="2">
        <v>80030236</v>
      </c>
      <c r="C203" s="5" t="s">
        <v>289</v>
      </c>
      <c r="D203" s="5">
        <v>0</v>
      </c>
      <c r="E203" s="5">
        <v>0</v>
      </c>
      <c r="F203" s="5">
        <v>8</v>
      </c>
      <c r="G203" s="5">
        <v>7</v>
      </c>
      <c r="H203" s="5">
        <v>11</v>
      </c>
      <c r="I203" s="5">
        <v>21</v>
      </c>
      <c r="J203" s="5">
        <v>19</v>
      </c>
      <c r="K203" s="5">
        <v>28</v>
      </c>
      <c r="L203" s="5">
        <v>47</v>
      </c>
      <c r="M203" s="5">
        <v>3</v>
      </c>
      <c r="N203" s="2">
        <v>14</v>
      </c>
      <c r="O203" s="2">
        <v>13</v>
      </c>
      <c r="P203" s="5">
        <v>26</v>
      </c>
      <c r="Q203" s="5">
        <v>16</v>
      </c>
      <c r="R203" s="5">
        <v>32</v>
      </c>
      <c r="S203" s="5">
        <v>24</v>
      </c>
      <c r="T203" s="5">
        <v>16</v>
      </c>
      <c r="U203" s="5">
        <v>29</v>
      </c>
      <c r="V203" s="5">
        <v>10</v>
      </c>
      <c r="W203" s="5">
        <v>14</v>
      </c>
      <c r="X203" s="5">
        <v>16</v>
      </c>
      <c r="Y203" s="5">
        <v>13</v>
      </c>
      <c r="Z203" s="5">
        <v>114</v>
      </c>
      <c r="AA203" s="5">
        <v>109</v>
      </c>
      <c r="AB203" s="5">
        <v>223</v>
      </c>
      <c r="AC203" s="5">
        <v>9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133</v>
      </c>
      <c r="AO203" s="5">
        <v>137</v>
      </c>
      <c r="AP203" s="5">
        <v>270</v>
      </c>
      <c r="AQ203" s="5">
        <v>12</v>
      </c>
    </row>
    <row r="204" spans="1:43" x14ac:dyDescent="0.65">
      <c r="A204" s="5">
        <v>196</v>
      </c>
      <c r="B204" s="2">
        <v>80030237</v>
      </c>
      <c r="C204" s="5" t="s">
        <v>290</v>
      </c>
      <c r="D204" s="5">
        <v>0</v>
      </c>
      <c r="E204" s="5">
        <v>0</v>
      </c>
      <c r="F204" s="5">
        <v>2</v>
      </c>
      <c r="G204" s="5">
        <v>3</v>
      </c>
      <c r="H204" s="5">
        <v>4</v>
      </c>
      <c r="I204" s="5">
        <v>7</v>
      </c>
      <c r="J204" s="5">
        <v>6</v>
      </c>
      <c r="K204" s="5">
        <v>10</v>
      </c>
      <c r="L204" s="5">
        <v>16</v>
      </c>
      <c r="M204" s="5">
        <v>2</v>
      </c>
      <c r="N204" s="2">
        <v>3</v>
      </c>
      <c r="O204" s="2">
        <v>4</v>
      </c>
      <c r="P204" s="5">
        <v>2</v>
      </c>
      <c r="Q204" s="5">
        <v>5</v>
      </c>
      <c r="R204" s="5">
        <v>8</v>
      </c>
      <c r="S204" s="5">
        <v>7</v>
      </c>
      <c r="T204" s="5">
        <v>4</v>
      </c>
      <c r="U204" s="5">
        <v>3</v>
      </c>
      <c r="V204" s="5">
        <v>5</v>
      </c>
      <c r="W204" s="5">
        <v>11</v>
      </c>
      <c r="X204" s="5">
        <v>5</v>
      </c>
      <c r="Y204" s="5">
        <v>3</v>
      </c>
      <c r="Z204" s="5">
        <v>27</v>
      </c>
      <c r="AA204" s="5">
        <v>33</v>
      </c>
      <c r="AB204" s="5">
        <v>60</v>
      </c>
      <c r="AC204" s="5">
        <v>6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33</v>
      </c>
      <c r="AO204" s="5">
        <v>43</v>
      </c>
      <c r="AP204" s="5">
        <v>76</v>
      </c>
      <c r="AQ204" s="5">
        <v>8</v>
      </c>
    </row>
    <row r="205" spans="1:43" x14ac:dyDescent="0.65">
      <c r="A205" s="5">
        <v>197</v>
      </c>
      <c r="B205" s="2">
        <v>80030239</v>
      </c>
      <c r="C205" s="5" t="s">
        <v>291</v>
      </c>
      <c r="D205" s="5">
        <v>0</v>
      </c>
      <c r="E205" s="5">
        <v>0</v>
      </c>
      <c r="F205" s="5">
        <v>1</v>
      </c>
      <c r="G205" s="5">
        <v>3</v>
      </c>
      <c r="H205" s="5">
        <v>2</v>
      </c>
      <c r="I205" s="5">
        <v>3</v>
      </c>
      <c r="J205" s="5">
        <v>3</v>
      </c>
      <c r="K205" s="5">
        <v>6</v>
      </c>
      <c r="L205" s="5">
        <v>9</v>
      </c>
      <c r="M205" s="5">
        <v>2</v>
      </c>
      <c r="N205" s="2">
        <v>4</v>
      </c>
      <c r="O205" s="2">
        <v>2</v>
      </c>
      <c r="P205" s="5">
        <v>1</v>
      </c>
      <c r="Q205" s="5">
        <v>4</v>
      </c>
      <c r="R205" s="5">
        <v>6</v>
      </c>
      <c r="S205" s="5">
        <v>4</v>
      </c>
      <c r="T205" s="5">
        <v>6</v>
      </c>
      <c r="U205" s="5">
        <v>3</v>
      </c>
      <c r="V205" s="5">
        <v>11</v>
      </c>
      <c r="W205" s="5">
        <v>3</v>
      </c>
      <c r="X205" s="5">
        <v>4</v>
      </c>
      <c r="Y205" s="5">
        <v>5</v>
      </c>
      <c r="Z205" s="5">
        <v>32</v>
      </c>
      <c r="AA205" s="5">
        <v>21</v>
      </c>
      <c r="AB205" s="5">
        <v>53</v>
      </c>
      <c r="AC205" s="5">
        <v>6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35</v>
      </c>
      <c r="AO205" s="5">
        <v>27</v>
      </c>
      <c r="AP205" s="5">
        <v>62</v>
      </c>
      <c r="AQ205" s="5">
        <v>8</v>
      </c>
    </row>
    <row r="206" spans="1:43" x14ac:dyDescent="0.65">
      <c r="A206" s="5">
        <v>198</v>
      </c>
      <c r="B206" s="2">
        <v>80030240</v>
      </c>
      <c r="C206" s="5" t="s">
        <v>292</v>
      </c>
      <c r="D206" s="5">
        <v>0</v>
      </c>
      <c r="E206" s="5">
        <v>0</v>
      </c>
      <c r="F206" s="5">
        <v>10</v>
      </c>
      <c r="G206" s="5">
        <v>8</v>
      </c>
      <c r="H206" s="5">
        <v>10</v>
      </c>
      <c r="I206" s="5">
        <v>4</v>
      </c>
      <c r="J206" s="5">
        <v>20</v>
      </c>
      <c r="K206" s="5">
        <v>12</v>
      </c>
      <c r="L206" s="5">
        <v>32</v>
      </c>
      <c r="M206" s="5">
        <v>2</v>
      </c>
      <c r="N206" s="2">
        <v>7</v>
      </c>
      <c r="O206" s="2">
        <v>6</v>
      </c>
      <c r="P206" s="5">
        <v>6</v>
      </c>
      <c r="Q206" s="5">
        <v>7</v>
      </c>
      <c r="R206" s="5">
        <v>5</v>
      </c>
      <c r="S206" s="5">
        <v>5</v>
      </c>
      <c r="T206" s="5">
        <v>13</v>
      </c>
      <c r="U206" s="5">
        <v>9</v>
      </c>
      <c r="V206" s="5">
        <v>7</v>
      </c>
      <c r="W206" s="5">
        <v>4</v>
      </c>
      <c r="X206" s="5">
        <v>10</v>
      </c>
      <c r="Y206" s="5">
        <v>3</v>
      </c>
      <c r="Z206" s="5">
        <v>48</v>
      </c>
      <c r="AA206" s="5">
        <v>34</v>
      </c>
      <c r="AB206" s="5">
        <v>82</v>
      </c>
      <c r="AC206" s="5">
        <v>6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68</v>
      </c>
      <c r="AO206" s="5">
        <v>46</v>
      </c>
      <c r="AP206" s="5">
        <v>114</v>
      </c>
      <c r="AQ206" s="5">
        <v>8</v>
      </c>
    </row>
    <row r="207" spans="1:43" x14ac:dyDescent="0.65">
      <c r="A207" s="5">
        <v>199</v>
      </c>
      <c r="B207" s="2">
        <v>80030241</v>
      </c>
      <c r="C207" s="5" t="s">
        <v>293</v>
      </c>
      <c r="D207" s="5">
        <v>0</v>
      </c>
      <c r="E207" s="5">
        <v>0</v>
      </c>
      <c r="F207" s="5">
        <v>1</v>
      </c>
      <c r="G207" s="5">
        <v>0</v>
      </c>
      <c r="H207" s="5">
        <v>2</v>
      </c>
      <c r="I207" s="5">
        <v>2</v>
      </c>
      <c r="J207" s="5">
        <v>3</v>
      </c>
      <c r="K207" s="5">
        <v>2</v>
      </c>
      <c r="L207" s="5">
        <v>5</v>
      </c>
      <c r="M207" s="5">
        <v>2</v>
      </c>
      <c r="N207" s="2">
        <v>6</v>
      </c>
      <c r="O207" s="2">
        <v>5</v>
      </c>
      <c r="P207" s="5">
        <v>3</v>
      </c>
      <c r="Q207" s="5">
        <v>3</v>
      </c>
      <c r="R207" s="5">
        <v>7</v>
      </c>
      <c r="S207" s="5">
        <v>4</v>
      </c>
      <c r="T207" s="5">
        <v>5</v>
      </c>
      <c r="U207" s="5">
        <v>0</v>
      </c>
      <c r="V207" s="5">
        <v>3</v>
      </c>
      <c r="W207" s="5">
        <v>4</v>
      </c>
      <c r="X207" s="5">
        <v>2</v>
      </c>
      <c r="Y207" s="5">
        <v>7</v>
      </c>
      <c r="Z207" s="5">
        <v>26</v>
      </c>
      <c r="AA207" s="5">
        <v>23</v>
      </c>
      <c r="AB207" s="5">
        <v>49</v>
      </c>
      <c r="AC207" s="5">
        <v>6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29</v>
      </c>
      <c r="AO207" s="5">
        <v>25</v>
      </c>
      <c r="AP207" s="5">
        <v>54</v>
      </c>
      <c r="AQ207" s="5">
        <v>8</v>
      </c>
    </row>
    <row r="208" spans="1:43" x14ac:dyDescent="0.65">
      <c r="A208" s="5">
        <v>200</v>
      </c>
      <c r="B208" s="2">
        <v>80030242</v>
      </c>
      <c r="C208" s="5" t="s">
        <v>294</v>
      </c>
      <c r="D208" s="5">
        <v>0</v>
      </c>
      <c r="E208" s="5">
        <v>0</v>
      </c>
      <c r="F208" s="5">
        <v>6</v>
      </c>
      <c r="G208" s="5">
        <v>3</v>
      </c>
      <c r="H208" s="5">
        <v>3</v>
      </c>
      <c r="I208" s="5">
        <v>3</v>
      </c>
      <c r="J208" s="5">
        <v>9</v>
      </c>
      <c r="K208" s="5">
        <v>6</v>
      </c>
      <c r="L208" s="5">
        <v>15</v>
      </c>
      <c r="M208" s="5">
        <v>2</v>
      </c>
      <c r="N208" s="2">
        <v>1</v>
      </c>
      <c r="O208" s="2">
        <v>6</v>
      </c>
      <c r="P208" s="5">
        <v>5</v>
      </c>
      <c r="Q208" s="5">
        <v>4</v>
      </c>
      <c r="R208" s="5">
        <v>3</v>
      </c>
      <c r="S208" s="5">
        <v>4</v>
      </c>
      <c r="T208" s="5">
        <v>7</v>
      </c>
      <c r="U208" s="5">
        <v>3</v>
      </c>
      <c r="V208" s="5">
        <v>3</v>
      </c>
      <c r="W208" s="5">
        <v>0</v>
      </c>
      <c r="X208" s="5">
        <v>6</v>
      </c>
      <c r="Y208" s="5">
        <v>5</v>
      </c>
      <c r="Z208" s="5">
        <v>25</v>
      </c>
      <c r="AA208" s="5">
        <v>22</v>
      </c>
      <c r="AB208" s="5">
        <v>47</v>
      </c>
      <c r="AC208" s="5">
        <v>6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34</v>
      </c>
      <c r="AO208" s="5">
        <v>28</v>
      </c>
      <c r="AP208" s="5">
        <v>62</v>
      </c>
      <c r="AQ208" s="5">
        <v>8</v>
      </c>
    </row>
    <row r="209" spans="1:43" x14ac:dyDescent="0.65">
      <c r="A209" s="5">
        <v>201</v>
      </c>
      <c r="B209" s="2">
        <v>80030243</v>
      </c>
      <c r="C209" s="5" t="s">
        <v>295</v>
      </c>
      <c r="D209" s="5">
        <v>0</v>
      </c>
      <c r="E209" s="5">
        <v>0</v>
      </c>
      <c r="F209" s="5">
        <v>18</v>
      </c>
      <c r="G209" s="5">
        <v>11</v>
      </c>
      <c r="H209" s="5">
        <v>44</v>
      </c>
      <c r="I209" s="5">
        <v>43</v>
      </c>
      <c r="J209" s="5">
        <v>62</v>
      </c>
      <c r="K209" s="5">
        <v>54</v>
      </c>
      <c r="L209" s="5">
        <v>116</v>
      </c>
      <c r="M209" s="5">
        <v>5</v>
      </c>
      <c r="N209" s="2">
        <v>84</v>
      </c>
      <c r="O209" s="2">
        <v>83</v>
      </c>
      <c r="P209" s="5">
        <v>98</v>
      </c>
      <c r="Q209" s="5">
        <v>70</v>
      </c>
      <c r="R209" s="5">
        <v>74</v>
      </c>
      <c r="S209" s="5">
        <v>89</v>
      </c>
      <c r="T209" s="5">
        <v>72</v>
      </c>
      <c r="U209" s="5">
        <v>94</v>
      </c>
      <c r="V209" s="5">
        <v>81</v>
      </c>
      <c r="W209" s="5">
        <v>81</v>
      </c>
      <c r="X209" s="5">
        <v>76</v>
      </c>
      <c r="Y209" s="5">
        <v>84</v>
      </c>
      <c r="Z209" s="5">
        <v>485</v>
      </c>
      <c r="AA209" s="5">
        <v>501</v>
      </c>
      <c r="AB209" s="5">
        <v>986</v>
      </c>
      <c r="AC209" s="5">
        <v>26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547</v>
      </c>
      <c r="AO209" s="5">
        <v>555</v>
      </c>
      <c r="AP209" s="5">
        <v>1102</v>
      </c>
      <c r="AQ209" s="5">
        <v>31</v>
      </c>
    </row>
    <row r="210" spans="1:43" x14ac:dyDescent="0.65">
      <c r="A210" s="5">
        <v>202</v>
      </c>
      <c r="B210" s="2">
        <v>80030244</v>
      </c>
      <c r="C210" s="5" t="s">
        <v>296</v>
      </c>
      <c r="D210" s="5">
        <v>0</v>
      </c>
      <c r="E210" s="5">
        <v>0</v>
      </c>
      <c r="F210" s="5">
        <v>2</v>
      </c>
      <c r="G210" s="5">
        <v>6</v>
      </c>
      <c r="H210" s="5">
        <v>5</v>
      </c>
      <c r="I210" s="5">
        <v>11</v>
      </c>
      <c r="J210" s="5">
        <v>7</v>
      </c>
      <c r="K210" s="5">
        <v>17</v>
      </c>
      <c r="L210" s="5">
        <v>24</v>
      </c>
      <c r="M210" s="5">
        <v>2</v>
      </c>
      <c r="N210" s="2">
        <v>10</v>
      </c>
      <c r="O210" s="2">
        <v>8</v>
      </c>
      <c r="P210" s="5">
        <v>6</v>
      </c>
      <c r="Q210" s="5">
        <v>9</v>
      </c>
      <c r="R210" s="5">
        <v>10</v>
      </c>
      <c r="S210" s="5">
        <v>11</v>
      </c>
      <c r="T210" s="5">
        <v>13</v>
      </c>
      <c r="U210" s="5">
        <v>2</v>
      </c>
      <c r="V210" s="5">
        <v>9</v>
      </c>
      <c r="W210" s="5">
        <v>9</v>
      </c>
      <c r="X210" s="5">
        <v>8</v>
      </c>
      <c r="Y210" s="5">
        <v>12</v>
      </c>
      <c r="Z210" s="5">
        <v>56</v>
      </c>
      <c r="AA210" s="5">
        <v>51</v>
      </c>
      <c r="AB210" s="5">
        <v>107</v>
      </c>
      <c r="AC210" s="5">
        <v>6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63</v>
      </c>
      <c r="AO210" s="5">
        <v>68</v>
      </c>
      <c r="AP210" s="5">
        <v>131</v>
      </c>
      <c r="AQ210" s="5">
        <v>8</v>
      </c>
    </row>
    <row r="211" spans="1:43" x14ac:dyDescent="0.65">
      <c r="A211" s="5">
        <v>203</v>
      </c>
      <c r="B211" s="2">
        <v>80030245</v>
      </c>
      <c r="C211" s="5" t="s">
        <v>297</v>
      </c>
      <c r="D211" s="5">
        <v>0</v>
      </c>
      <c r="E211" s="5">
        <v>0</v>
      </c>
      <c r="F211" s="5">
        <v>0</v>
      </c>
      <c r="G211" s="5">
        <v>1</v>
      </c>
      <c r="H211" s="5">
        <v>1</v>
      </c>
      <c r="I211" s="5">
        <v>5</v>
      </c>
      <c r="J211" s="5">
        <v>1</v>
      </c>
      <c r="K211" s="5">
        <v>6</v>
      </c>
      <c r="L211" s="5">
        <v>7</v>
      </c>
      <c r="M211" s="5">
        <v>2</v>
      </c>
      <c r="N211" s="2">
        <v>4</v>
      </c>
      <c r="O211" s="2">
        <v>2</v>
      </c>
      <c r="P211" s="5">
        <v>6</v>
      </c>
      <c r="Q211" s="5">
        <v>7</v>
      </c>
      <c r="R211" s="5">
        <v>3</v>
      </c>
      <c r="S211" s="5">
        <v>3</v>
      </c>
      <c r="T211" s="5">
        <v>2</v>
      </c>
      <c r="U211" s="5">
        <v>5</v>
      </c>
      <c r="V211" s="5">
        <v>6</v>
      </c>
      <c r="W211" s="5">
        <v>2</v>
      </c>
      <c r="X211" s="5">
        <v>4</v>
      </c>
      <c r="Y211" s="5">
        <v>5</v>
      </c>
      <c r="Z211" s="5">
        <v>25</v>
      </c>
      <c r="AA211" s="5">
        <v>24</v>
      </c>
      <c r="AB211" s="5">
        <v>49</v>
      </c>
      <c r="AC211" s="5">
        <v>6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26</v>
      </c>
      <c r="AO211" s="5">
        <v>30</v>
      </c>
      <c r="AP211" s="5">
        <v>56</v>
      </c>
      <c r="AQ211" s="5">
        <v>8</v>
      </c>
    </row>
    <row r="212" spans="1:43" x14ac:dyDescent="0.65">
      <c r="A212" s="5">
        <v>204</v>
      </c>
      <c r="B212" s="2">
        <v>80030246</v>
      </c>
      <c r="C212" s="5" t="s">
        <v>298</v>
      </c>
      <c r="D212" s="5">
        <v>0</v>
      </c>
      <c r="E212" s="5">
        <v>0</v>
      </c>
      <c r="F212" s="5">
        <v>0</v>
      </c>
      <c r="G212" s="5">
        <v>0</v>
      </c>
      <c r="H212" s="5">
        <v>11</v>
      </c>
      <c r="I212" s="5">
        <v>8</v>
      </c>
      <c r="J212" s="5">
        <v>11</v>
      </c>
      <c r="K212" s="5">
        <v>8</v>
      </c>
      <c r="L212" s="5">
        <v>19</v>
      </c>
      <c r="M212" s="5">
        <v>1</v>
      </c>
      <c r="N212" s="2">
        <v>17</v>
      </c>
      <c r="O212" s="2">
        <v>7</v>
      </c>
      <c r="P212" s="5">
        <v>20</v>
      </c>
      <c r="Q212" s="5">
        <v>21</v>
      </c>
      <c r="R212" s="5">
        <v>11</v>
      </c>
      <c r="S212" s="5">
        <v>10</v>
      </c>
      <c r="T212" s="5">
        <v>17</v>
      </c>
      <c r="U212" s="5">
        <v>19</v>
      </c>
      <c r="V212" s="5">
        <v>13</v>
      </c>
      <c r="W212" s="5">
        <v>19</v>
      </c>
      <c r="X212" s="5">
        <v>9</v>
      </c>
      <c r="Y212" s="5">
        <v>16</v>
      </c>
      <c r="Z212" s="5">
        <v>87</v>
      </c>
      <c r="AA212" s="5">
        <v>92</v>
      </c>
      <c r="AB212" s="5">
        <v>179</v>
      </c>
      <c r="AC212" s="5">
        <v>6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98</v>
      </c>
      <c r="AO212" s="5">
        <v>100</v>
      </c>
      <c r="AP212" s="5">
        <v>198</v>
      </c>
      <c r="AQ212" s="5">
        <v>7</v>
      </c>
    </row>
    <row r="213" spans="1:43" x14ac:dyDescent="0.65">
      <c r="A213" s="5">
        <v>205</v>
      </c>
      <c r="B213" s="2">
        <v>80030247</v>
      </c>
      <c r="C213" s="5" t="s">
        <v>299</v>
      </c>
      <c r="D213" s="5">
        <v>0</v>
      </c>
      <c r="E213" s="5">
        <v>0</v>
      </c>
      <c r="F213" s="5">
        <v>0</v>
      </c>
      <c r="G213" s="5">
        <v>0</v>
      </c>
      <c r="H213" s="5">
        <v>2</v>
      </c>
      <c r="I213" s="5">
        <v>6</v>
      </c>
      <c r="J213" s="5">
        <v>2</v>
      </c>
      <c r="K213" s="5">
        <v>6</v>
      </c>
      <c r="L213" s="5">
        <v>8</v>
      </c>
      <c r="M213" s="5">
        <v>1</v>
      </c>
      <c r="N213" s="2">
        <v>4</v>
      </c>
      <c r="O213" s="2">
        <v>7</v>
      </c>
      <c r="P213" s="5">
        <v>4</v>
      </c>
      <c r="Q213" s="5">
        <v>0</v>
      </c>
      <c r="R213" s="5">
        <v>2</v>
      </c>
      <c r="S213" s="5">
        <v>1</v>
      </c>
      <c r="T213" s="5">
        <v>1</v>
      </c>
      <c r="U213" s="5">
        <v>4</v>
      </c>
      <c r="V213" s="5">
        <v>3</v>
      </c>
      <c r="W213" s="5">
        <v>4</v>
      </c>
      <c r="X213" s="5">
        <v>4</v>
      </c>
      <c r="Y213" s="5">
        <v>3</v>
      </c>
      <c r="Z213" s="5">
        <v>18</v>
      </c>
      <c r="AA213" s="5">
        <v>19</v>
      </c>
      <c r="AB213" s="5">
        <v>37</v>
      </c>
      <c r="AC213" s="5">
        <v>6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20</v>
      </c>
      <c r="AO213" s="5">
        <v>25</v>
      </c>
      <c r="AP213" s="5">
        <v>45</v>
      </c>
      <c r="AQ213" s="5">
        <v>7</v>
      </c>
    </row>
    <row r="214" spans="1:43" x14ac:dyDescent="0.65">
      <c r="A214" s="5"/>
      <c r="B214" s="47" t="s">
        <v>346</v>
      </c>
      <c r="C214" s="39"/>
      <c r="D214" s="9">
        <f>SUM(D177:D213)</f>
        <v>32</v>
      </c>
      <c r="E214" s="9">
        <f t="shared" ref="E214:AQ214" si="17">SUM(E177:E213)</f>
        <v>32</v>
      </c>
      <c r="F214" s="9">
        <f t="shared" si="17"/>
        <v>149</v>
      </c>
      <c r="G214" s="9">
        <f t="shared" si="17"/>
        <v>149</v>
      </c>
      <c r="H214" s="9">
        <f t="shared" si="17"/>
        <v>249</v>
      </c>
      <c r="I214" s="9">
        <f t="shared" si="17"/>
        <v>255</v>
      </c>
      <c r="J214" s="9">
        <f t="shared" si="17"/>
        <v>430</v>
      </c>
      <c r="K214" s="9">
        <f t="shared" si="17"/>
        <v>436</v>
      </c>
      <c r="L214" s="9">
        <f t="shared" si="17"/>
        <v>866</v>
      </c>
      <c r="M214" s="9">
        <f t="shared" si="17"/>
        <v>79</v>
      </c>
      <c r="N214" s="9">
        <f t="shared" si="17"/>
        <v>320</v>
      </c>
      <c r="O214" s="9">
        <f t="shared" si="17"/>
        <v>306</v>
      </c>
      <c r="P214" s="9">
        <f t="shared" si="17"/>
        <v>348</v>
      </c>
      <c r="Q214" s="9">
        <f t="shared" si="17"/>
        <v>296</v>
      </c>
      <c r="R214" s="9">
        <f t="shared" si="17"/>
        <v>361</v>
      </c>
      <c r="S214" s="9">
        <f t="shared" si="17"/>
        <v>334</v>
      </c>
      <c r="T214" s="9">
        <f t="shared" si="17"/>
        <v>308</v>
      </c>
      <c r="U214" s="9">
        <f t="shared" si="17"/>
        <v>336</v>
      </c>
      <c r="V214" s="9">
        <f t="shared" si="17"/>
        <v>330</v>
      </c>
      <c r="W214" s="9">
        <f t="shared" si="17"/>
        <v>322</v>
      </c>
      <c r="X214" s="9">
        <f t="shared" si="17"/>
        <v>305</v>
      </c>
      <c r="Y214" s="9">
        <f t="shared" si="17"/>
        <v>307</v>
      </c>
      <c r="Z214" s="9">
        <f t="shared" si="17"/>
        <v>1972</v>
      </c>
      <c r="AA214" s="9">
        <f t="shared" si="17"/>
        <v>1901</v>
      </c>
      <c r="AB214" s="9">
        <f t="shared" si="17"/>
        <v>3873</v>
      </c>
      <c r="AC214" s="9">
        <f t="shared" si="17"/>
        <v>247</v>
      </c>
      <c r="AD214" s="9">
        <f t="shared" si="17"/>
        <v>31</v>
      </c>
      <c r="AE214" s="9">
        <f t="shared" si="17"/>
        <v>24</v>
      </c>
      <c r="AF214" s="9">
        <f t="shared" si="17"/>
        <v>31</v>
      </c>
      <c r="AG214" s="9">
        <f t="shared" si="17"/>
        <v>19</v>
      </c>
      <c r="AH214" s="9">
        <f t="shared" si="17"/>
        <v>33</v>
      </c>
      <c r="AI214" s="9">
        <f t="shared" si="17"/>
        <v>20</v>
      </c>
      <c r="AJ214" s="9">
        <f t="shared" si="17"/>
        <v>95</v>
      </c>
      <c r="AK214" s="9">
        <f t="shared" si="17"/>
        <v>63</v>
      </c>
      <c r="AL214" s="9">
        <f t="shared" si="17"/>
        <v>158</v>
      </c>
      <c r="AM214" s="9">
        <f t="shared" si="17"/>
        <v>12</v>
      </c>
      <c r="AN214" s="9">
        <f t="shared" si="17"/>
        <v>2497</v>
      </c>
      <c r="AO214" s="9">
        <f t="shared" si="17"/>
        <v>2400</v>
      </c>
      <c r="AP214" s="9">
        <f t="shared" si="17"/>
        <v>4897</v>
      </c>
      <c r="AQ214" s="9">
        <f t="shared" si="17"/>
        <v>338</v>
      </c>
    </row>
    <row r="215" spans="1:43" x14ac:dyDescent="0.65">
      <c r="A215" s="5">
        <v>206</v>
      </c>
      <c r="B215" s="2">
        <v>80030248</v>
      </c>
      <c r="C215" s="5" t="s">
        <v>300</v>
      </c>
      <c r="D215" s="5">
        <v>8</v>
      </c>
      <c r="E215" s="5">
        <v>9</v>
      </c>
      <c r="F215" s="5">
        <v>8</v>
      </c>
      <c r="G215" s="5">
        <v>2</v>
      </c>
      <c r="H215" s="5">
        <v>4</v>
      </c>
      <c r="I215" s="5">
        <v>4</v>
      </c>
      <c r="J215" s="5">
        <v>20</v>
      </c>
      <c r="K215" s="5">
        <v>15</v>
      </c>
      <c r="L215" s="5">
        <v>35</v>
      </c>
      <c r="M215" s="5">
        <v>3</v>
      </c>
      <c r="N215" s="2">
        <v>5</v>
      </c>
      <c r="O215" s="2">
        <v>3</v>
      </c>
      <c r="P215" s="5">
        <v>8</v>
      </c>
      <c r="Q215" s="5">
        <v>8</v>
      </c>
      <c r="R215" s="5">
        <v>6</v>
      </c>
      <c r="S215" s="5">
        <v>6</v>
      </c>
      <c r="T215" s="5">
        <v>7</v>
      </c>
      <c r="U215" s="5">
        <v>2</v>
      </c>
      <c r="V215" s="5">
        <v>9</v>
      </c>
      <c r="W215" s="5">
        <v>3</v>
      </c>
      <c r="X215" s="5">
        <v>9</v>
      </c>
      <c r="Y215" s="5">
        <v>4</v>
      </c>
      <c r="Z215" s="5">
        <v>44</v>
      </c>
      <c r="AA215" s="5">
        <v>26</v>
      </c>
      <c r="AB215" s="5">
        <v>70</v>
      </c>
      <c r="AC215" s="5">
        <v>6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64</v>
      </c>
      <c r="AO215" s="5">
        <v>41</v>
      </c>
      <c r="AP215" s="5">
        <v>105</v>
      </c>
      <c r="AQ215" s="5">
        <v>9</v>
      </c>
    </row>
    <row r="216" spans="1:43" x14ac:dyDescent="0.65">
      <c r="A216" s="5">
        <v>207</v>
      </c>
      <c r="B216" s="2">
        <v>80030249</v>
      </c>
      <c r="C216" s="5" t="s">
        <v>301</v>
      </c>
      <c r="D216" s="5">
        <v>7</v>
      </c>
      <c r="E216" s="5">
        <v>6</v>
      </c>
      <c r="F216" s="5">
        <v>7</v>
      </c>
      <c r="G216" s="5">
        <v>3</v>
      </c>
      <c r="H216" s="5">
        <v>9</v>
      </c>
      <c r="I216" s="5">
        <v>9</v>
      </c>
      <c r="J216" s="5">
        <v>23</v>
      </c>
      <c r="K216" s="5">
        <v>18</v>
      </c>
      <c r="L216" s="5">
        <v>41</v>
      </c>
      <c r="M216" s="5">
        <v>3</v>
      </c>
      <c r="N216" s="2">
        <v>15</v>
      </c>
      <c r="O216" s="2">
        <v>8</v>
      </c>
      <c r="P216" s="5">
        <v>10</v>
      </c>
      <c r="Q216" s="5">
        <v>8</v>
      </c>
      <c r="R216" s="5">
        <v>8</v>
      </c>
      <c r="S216" s="5">
        <v>5</v>
      </c>
      <c r="T216" s="5">
        <v>6</v>
      </c>
      <c r="U216" s="5">
        <v>10</v>
      </c>
      <c r="V216" s="5">
        <v>8</v>
      </c>
      <c r="W216" s="5">
        <v>11</v>
      </c>
      <c r="X216" s="5">
        <v>13</v>
      </c>
      <c r="Y216" s="5">
        <v>8</v>
      </c>
      <c r="Z216" s="5">
        <v>60</v>
      </c>
      <c r="AA216" s="5">
        <v>50</v>
      </c>
      <c r="AB216" s="5">
        <v>110</v>
      </c>
      <c r="AC216" s="5">
        <v>6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83</v>
      </c>
      <c r="AO216" s="5">
        <v>68</v>
      </c>
      <c r="AP216" s="5">
        <v>151</v>
      </c>
      <c r="AQ216" s="5">
        <v>9</v>
      </c>
    </row>
    <row r="217" spans="1:43" x14ac:dyDescent="0.65">
      <c r="A217" s="5">
        <v>208</v>
      </c>
      <c r="B217" s="2">
        <v>80030250</v>
      </c>
      <c r="C217" s="5" t="s">
        <v>302</v>
      </c>
      <c r="D217" s="5">
        <v>5</v>
      </c>
      <c r="E217" s="5">
        <v>6</v>
      </c>
      <c r="F217" s="5">
        <v>3</v>
      </c>
      <c r="G217" s="5">
        <v>5</v>
      </c>
      <c r="H217" s="5">
        <v>3</v>
      </c>
      <c r="I217" s="5">
        <v>4</v>
      </c>
      <c r="J217" s="5">
        <v>11</v>
      </c>
      <c r="K217" s="5">
        <v>15</v>
      </c>
      <c r="L217" s="5">
        <v>26</v>
      </c>
      <c r="M217" s="5">
        <v>3</v>
      </c>
      <c r="N217" s="2">
        <v>5</v>
      </c>
      <c r="O217" s="2">
        <v>7</v>
      </c>
      <c r="P217" s="5">
        <v>3</v>
      </c>
      <c r="Q217" s="5">
        <v>6</v>
      </c>
      <c r="R217" s="5">
        <v>11</v>
      </c>
      <c r="S217" s="5">
        <v>4</v>
      </c>
      <c r="T217" s="5">
        <v>3</v>
      </c>
      <c r="U217" s="5">
        <v>2</v>
      </c>
      <c r="V217" s="5">
        <v>5</v>
      </c>
      <c r="W217" s="5">
        <v>4</v>
      </c>
      <c r="X217" s="5">
        <v>4</v>
      </c>
      <c r="Y217" s="5">
        <v>5</v>
      </c>
      <c r="Z217" s="5">
        <v>31</v>
      </c>
      <c r="AA217" s="5">
        <v>28</v>
      </c>
      <c r="AB217" s="5">
        <v>59</v>
      </c>
      <c r="AC217" s="5">
        <v>6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42</v>
      </c>
      <c r="AO217" s="5">
        <v>43</v>
      </c>
      <c r="AP217" s="5">
        <v>85</v>
      </c>
      <c r="AQ217" s="5">
        <v>9</v>
      </c>
    </row>
    <row r="218" spans="1:43" x14ac:dyDescent="0.65">
      <c r="A218" s="5">
        <v>209</v>
      </c>
      <c r="B218" s="2">
        <v>80030251</v>
      </c>
      <c r="C218" s="5" t="s">
        <v>303</v>
      </c>
      <c r="D218" s="5">
        <v>6</v>
      </c>
      <c r="E218" s="5">
        <v>4</v>
      </c>
      <c r="F218" s="5">
        <v>11</v>
      </c>
      <c r="G218" s="5">
        <v>7</v>
      </c>
      <c r="H218" s="5">
        <v>14</v>
      </c>
      <c r="I218" s="5">
        <v>9</v>
      </c>
      <c r="J218" s="5">
        <v>31</v>
      </c>
      <c r="K218" s="5">
        <v>20</v>
      </c>
      <c r="L218" s="5">
        <v>51</v>
      </c>
      <c r="M218" s="5">
        <v>3</v>
      </c>
      <c r="N218" s="2">
        <v>12</v>
      </c>
      <c r="O218" s="2">
        <v>16</v>
      </c>
      <c r="P218" s="5">
        <v>13</v>
      </c>
      <c r="Q218" s="5">
        <v>16</v>
      </c>
      <c r="R218" s="5">
        <v>15</v>
      </c>
      <c r="S218" s="5">
        <v>12</v>
      </c>
      <c r="T218" s="5">
        <v>15</v>
      </c>
      <c r="U218" s="5">
        <v>8</v>
      </c>
      <c r="V218" s="5">
        <v>11</v>
      </c>
      <c r="W218" s="5">
        <v>10</v>
      </c>
      <c r="X218" s="5">
        <v>7</v>
      </c>
      <c r="Y218" s="5">
        <v>10</v>
      </c>
      <c r="Z218" s="5">
        <v>73</v>
      </c>
      <c r="AA218" s="5">
        <v>72</v>
      </c>
      <c r="AB218" s="5">
        <v>145</v>
      </c>
      <c r="AC218" s="5">
        <v>6</v>
      </c>
      <c r="AD218" s="5">
        <v>6</v>
      </c>
      <c r="AE218" s="5">
        <v>6</v>
      </c>
      <c r="AF218" s="5">
        <v>10</v>
      </c>
      <c r="AG218" s="5">
        <v>6</v>
      </c>
      <c r="AH218" s="5">
        <v>11</v>
      </c>
      <c r="AI218" s="5">
        <v>7</v>
      </c>
      <c r="AJ218" s="5">
        <v>27</v>
      </c>
      <c r="AK218" s="5">
        <v>19</v>
      </c>
      <c r="AL218" s="5">
        <v>46</v>
      </c>
      <c r="AM218" s="5">
        <v>3</v>
      </c>
      <c r="AN218" s="5">
        <v>131</v>
      </c>
      <c r="AO218" s="5">
        <v>111</v>
      </c>
      <c r="AP218" s="5">
        <v>242</v>
      </c>
      <c r="AQ218" s="5">
        <v>12</v>
      </c>
    </row>
    <row r="219" spans="1:43" x14ac:dyDescent="0.65">
      <c r="A219" s="5">
        <v>210</v>
      </c>
      <c r="B219" s="2">
        <v>80030252</v>
      </c>
      <c r="C219" s="5" t="s">
        <v>304</v>
      </c>
      <c r="D219" s="5">
        <v>7</v>
      </c>
      <c r="E219" s="5">
        <v>7</v>
      </c>
      <c r="F219" s="5">
        <v>3</v>
      </c>
      <c r="G219" s="5">
        <v>10</v>
      </c>
      <c r="H219" s="5">
        <v>2</v>
      </c>
      <c r="I219" s="5">
        <v>3</v>
      </c>
      <c r="J219" s="5">
        <v>12</v>
      </c>
      <c r="K219" s="5">
        <v>20</v>
      </c>
      <c r="L219" s="5">
        <v>32</v>
      </c>
      <c r="M219" s="5">
        <v>3</v>
      </c>
      <c r="N219" s="2">
        <v>1</v>
      </c>
      <c r="O219" s="2">
        <v>7</v>
      </c>
      <c r="P219" s="5">
        <v>12</v>
      </c>
      <c r="Q219" s="5">
        <v>9</v>
      </c>
      <c r="R219" s="5">
        <v>7</v>
      </c>
      <c r="S219" s="5">
        <v>10</v>
      </c>
      <c r="T219" s="5">
        <v>7</v>
      </c>
      <c r="U219" s="5">
        <v>9</v>
      </c>
      <c r="V219" s="5">
        <v>12</v>
      </c>
      <c r="W219" s="5">
        <v>4</v>
      </c>
      <c r="X219" s="5">
        <v>6</v>
      </c>
      <c r="Y219" s="5">
        <v>9</v>
      </c>
      <c r="Z219" s="5">
        <v>45</v>
      </c>
      <c r="AA219" s="5">
        <v>48</v>
      </c>
      <c r="AB219" s="5">
        <v>93</v>
      </c>
      <c r="AC219" s="5">
        <v>6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57</v>
      </c>
      <c r="AO219" s="5">
        <v>68</v>
      </c>
      <c r="AP219" s="5">
        <v>125</v>
      </c>
      <c r="AQ219" s="5">
        <v>9</v>
      </c>
    </row>
    <row r="220" spans="1:43" x14ac:dyDescent="0.65">
      <c r="A220" s="5">
        <v>211</v>
      </c>
      <c r="B220" s="2">
        <v>80030253</v>
      </c>
      <c r="C220" s="5" t="s">
        <v>305</v>
      </c>
      <c r="D220" s="5">
        <v>6</v>
      </c>
      <c r="E220" s="5">
        <v>4</v>
      </c>
      <c r="F220" s="5">
        <v>3</v>
      </c>
      <c r="G220" s="5">
        <v>4</v>
      </c>
      <c r="H220" s="5">
        <v>4</v>
      </c>
      <c r="I220" s="5">
        <v>1</v>
      </c>
      <c r="J220" s="5">
        <v>13</v>
      </c>
      <c r="K220" s="5">
        <v>9</v>
      </c>
      <c r="L220" s="5">
        <v>22</v>
      </c>
      <c r="M220" s="5">
        <v>3</v>
      </c>
      <c r="N220" s="2">
        <v>6</v>
      </c>
      <c r="O220" s="2">
        <v>6</v>
      </c>
      <c r="P220" s="5">
        <v>8</v>
      </c>
      <c r="Q220" s="5">
        <v>11</v>
      </c>
      <c r="R220" s="5">
        <v>10</v>
      </c>
      <c r="S220" s="5">
        <v>4</v>
      </c>
      <c r="T220" s="5">
        <v>8</v>
      </c>
      <c r="U220" s="5">
        <v>3</v>
      </c>
      <c r="V220" s="5">
        <v>7</v>
      </c>
      <c r="W220" s="5">
        <v>9</v>
      </c>
      <c r="X220" s="5">
        <v>6</v>
      </c>
      <c r="Y220" s="5">
        <v>2</v>
      </c>
      <c r="Z220" s="5">
        <v>45</v>
      </c>
      <c r="AA220" s="5">
        <v>35</v>
      </c>
      <c r="AB220" s="5">
        <v>80</v>
      </c>
      <c r="AC220" s="5">
        <v>6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58</v>
      </c>
      <c r="AO220" s="5">
        <v>44</v>
      </c>
      <c r="AP220" s="5">
        <v>102</v>
      </c>
      <c r="AQ220" s="5">
        <v>9</v>
      </c>
    </row>
    <row r="221" spans="1:43" x14ac:dyDescent="0.65">
      <c r="A221" s="5">
        <v>212</v>
      </c>
      <c r="B221" s="2">
        <v>80030254</v>
      </c>
      <c r="C221" s="5" t="s">
        <v>306</v>
      </c>
      <c r="D221" s="5">
        <v>5</v>
      </c>
      <c r="E221" s="5">
        <v>6</v>
      </c>
      <c r="F221" s="5">
        <v>1</v>
      </c>
      <c r="G221" s="5">
        <v>4</v>
      </c>
      <c r="H221" s="5">
        <v>3</v>
      </c>
      <c r="I221" s="5">
        <v>5</v>
      </c>
      <c r="J221" s="5">
        <v>9</v>
      </c>
      <c r="K221" s="5">
        <v>15</v>
      </c>
      <c r="L221" s="5">
        <v>24</v>
      </c>
      <c r="M221" s="5">
        <v>3</v>
      </c>
      <c r="N221" s="2">
        <v>4</v>
      </c>
      <c r="O221" s="2">
        <v>3</v>
      </c>
      <c r="P221" s="5">
        <v>5</v>
      </c>
      <c r="Q221" s="5">
        <v>8</v>
      </c>
      <c r="R221" s="5">
        <v>8</v>
      </c>
      <c r="S221" s="5">
        <v>4</v>
      </c>
      <c r="T221" s="5">
        <v>12</v>
      </c>
      <c r="U221" s="5">
        <v>3</v>
      </c>
      <c r="V221" s="5">
        <v>4</v>
      </c>
      <c r="W221" s="5">
        <v>6</v>
      </c>
      <c r="X221" s="5">
        <v>6</v>
      </c>
      <c r="Y221" s="5">
        <v>2</v>
      </c>
      <c r="Z221" s="5">
        <v>39</v>
      </c>
      <c r="AA221" s="5">
        <v>26</v>
      </c>
      <c r="AB221" s="5">
        <v>65</v>
      </c>
      <c r="AC221" s="5">
        <v>6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48</v>
      </c>
      <c r="AO221" s="5">
        <v>41</v>
      </c>
      <c r="AP221" s="5">
        <v>89</v>
      </c>
      <c r="AQ221" s="5">
        <v>9</v>
      </c>
    </row>
    <row r="222" spans="1:43" x14ac:dyDescent="0.65">
      <c r="A222" s="5">
        <v>213</v>
      </c>
      <c r="B222" s="2">
        <v>80030255</v>
      </c>
      <c r="C222" s="5" t="s">
        <v>307</v>
      </c>
      <c r="D222" s="5">
        <v>0</v>
      </c>
      <c r="E222" s="5">
        <v>0</v>
      </c>
      <c r="F222" s="5">
        <v>1</v>
      </c>
      <c r="G222" s="5">
        <v>5</v>
      </c>
      <c r="H222" s="5">
        <v>2</v>
      </c>
      <c r="I222" s="5">
        <v>2</v>
      </c>
      <c r="J222" s="5">
        <v>3</v>
      </c>
      <c r="K222" s="5">
        <v>7</v>
      </c>
      <c r="L222" s="5">
        <v>10</v>
      </c>
      <c r="M222" s="5">
        <v>2</v>
      </c>
      <c r="N222" s="2">
        <v>5</v>
      </c>
      <c r="O222" s="2">
        <v>1</v>
      </c>
      <c r="P222" s="5">
        <v>2</v>
      </c>
      <c r="Q222" s="5">
        <v>3</v>
      </c>
      <c r="R222" s="5">
        <v>2</v>
      </c>
      <c r="S222" s="5">
        <v>2</v>
      </c>
      <c r="T222" s="5">
        <v>1</v>
      </c>
      <c r="U222" s="5">
        <v>0</v>
      </c>
      <c r="V222" s="5">
        <v>1</v>
      </c>
      <c r="W222" s="5">
        <v>0</v>
      </c>
      <c r="X222" s="5">
        <v>7</v>
      </c>
      <c r="Y222" s="5">
        <v>2</v>
      </c>
      <c r="Z222" s="5">
        <v>18</v>
      </c>
      <c r="AA222" s="5">
        <v>8</v>
      </c>
      <c r="AB222" s="5">
        <v>26</v>
      </c>
      <c r="AC222" s="5">
        <v>6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21</v>
      </c>
      <c r="AO222" s="5">
        <v>15</v>
      </c>
      <c r="AP222" s="5">
        <v>36</v>
      </c>
      <c r="AQ222" s="5">
        <v>8</v>
      </c>
    </row>
    <row r="223" spans="1:43" x14ac:dyDescent="0.65">
      <c r="A223" s="5">
        <v>214</v>
      </c>
      <c r="B223" s="2">
        <v>80030256</v>
      </c>
      <c r="C223" s="5" t="s">
        <v>308</v>
      </c>
      <c r="D223" s="5">
        <v>1</v>
      </c>
      <c r="E223" s="5">
        <v>7</v>
      </c>
      <c r="F223" s="5">
        <v>2</v>
      </c>
      <c r="G223" s="5">
        <v>4</v>
      </c>
      <c r="H223" s="5">
        <v>8</v>
      </c>
      <c r="I223" s="5">
        <v>11</v>
      </c>
      <c r="J223" s="5">
        <v>11</v>
      </c>
      <c r="K223" s="5">
        <v>22</v>
      </c>
      <c r="L223" s="5">
        <v>33</v>
      </c>
      <c r="M223" s="5">
        <v>3</v>
      </c>
      <c r="N223" s="2">
        <v>5</v>
      </c>
      <c r="O223" s="2">
        <v>5</v>
      </c>
      <c r="P223" s="5">
        <v>6</v>
      </c>
      <c r="Q223" s="5">
        <v>6</v>
      </c>
      <c r="R223" s="5">
        <v>3</v>
      </c>
      <c r="S223" s="5">
        <v>6</v>
      </c>
      <c r="T223" s="5">
        <v>7</v>
      </c>
      <c r="U223" s="5">
        <v>3</v>
      </c>
      <c r="V223" s="5">
        <v>6</v>
      </c>
      <c r="W223" s="5">
        <v>1</v>
      </c>
      <c r="X223" s="5">
        <v>4</v>
      </c>
      <c r="Y223" s="5">
        <v>6</v>
      </c>
      <c r="Z223" s="5">
        <v>31</v>
      </c>
      <c r="AA223" s="5">
        <v>27</v>
      </c>
      <c r="AB223" s="5">
        <v>58</v>
      </c>
      <c r="AC223" s="5">
        <v>6</v>
      </c>
      <c r="AD223" s="5">
        <v>6</v>
      </c>
      <c r="AE223" s="5">
        <v>7</v>
      </c>
      <c r="AF223" s="5">
        <v>14</v>
      </c>
      <c r="AG223" s="5">
        <v>3</v>
      </c>
      <c r="AH223" s="5">
        <v>10</v>
      </c>
      <c r="AI223" s="5">
        <v>6</v>
      </c>
      <c r="AJ223" s="5">
        <v>30</v>
      </c>
      <c r="AK223" s="5">
        <v>16</v>
      </c>
      <c r="AL223" s="5">
        <v>46</v>
      </c>
      <c r="AM223" s="5">
        <v>3</v>
      </c>
      <c r="AN223" s="5">
        <v>72</v>
      </c>
      <c r="AO223" s="5">
        <v>65</v>
      </c>
      <c r="AP223" s="5">
        <v>137</v>
      </c>
      <c r="AQ223" s="5">
        <v>12</v>
      </c>
    </row>
    <row r="224" spans="1:43" x14ac:dyDescent="0.65">
      <c r="A224" s="5">
        <v>215</v>
      </c>
      <c r="B224" s="2">
        <v>80030257</v>
      </c>
      <c r="C224" s="5" t="s">
        <v>309</v>
      </c>
      <c r="D224" s="5">
        <v>9</v>
      </c>
      <c r="E224" s="5">
        <v>10</v>
      </c>
      <c r="F224" s="5">
        <v>8</v>
      </c>
      <c r="G224" s="5">
        <v>11</v>
      </c>
      <c r="H224" s="5">
        <v>9</v>
      </c>
      <c r="I224" s="5">
        <v>20</v>
      </c>
      <c r="J224" s="5">
        <v>26</v>
      </c>
      <c r="K224" s="5">
        <v>41</v>
      </c>
      <c r="L224" s="5">
        <v>67</v>
      </c>
      <c r="M224" s="5">
        <v>3</v>
      </c>
      <c r="N224" s="2">
        <v>16</v>
      </c>
      <c r="O224" s="2">
        <v>17</v>
      </c>
      <c r="P224" s="5">
        <v>21</v>
      </c>
      <c r="Q224" s="5">
        <v>22</v>
      </c>
      <c r="R224" s="5">
        <v>25</v>
      </c>
      <c r="S224" s="5">
        <v>10</v>
      </c>
      <c r="T224" s="5">
        <v>11</v>
      </c>
      <c r="U224" s="5">
        <v>16</v>
      </c>
      <c r="V224" s="5">
        <v>8</v>
      </c>
      <c r="W224" s="5">
        <v>15</v>
      </c>
      <c r="X224" s="5">
        <v>17</v>
      </c>
      <c r="Y224" s="5">
        <v>12</v>
      </c>
      <c r="Z224" s="5">
        <v>98</v>
      </c>
      <c r="AA224" s="5">
        <v>92</v>
      </c>
      <c r="AB224" s="5">
        <v>190</v>
      </c>
      <c r="AC224" s="5">
        <v>6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124</v>
      </c>
      <c r="AO224" s="5">
        <v>133</v>
      </c>
      <c r="AP224" s="5">
        <v>257</v>
      </c>
      <c r="AQ224" s="5">
        <v>9</v>
      </c>
    </row>
    <row r="225" spans="1:43" x14ac:dyDescent="0.65">
      <c r="A225" s="5">
        <v>216</v>
      </c>
      <c r="B225" s="2">
        <v>80030258</v>
      </c>
      <c r="C225" s="5" t="s">
        <v>310</v>
      </c>
      <c r="D225" s="5">
        <v>0</v>
      </c>
      <c r="E225" s="5">
        <v>0</v>
      </c>
      <c r="F225" s="5">
        <v>2</v>
      </c>
      <c r="G225" s="5">
        <v>4</v>
      </c>
      <c r="H225" s="5">
        <v>2</v>
      </c>
      <c r="I225" s="5">
        <v>1</v>
      </c>
      <c r="J225" s="5">
        <v>4</v>
      </c>
      <c r="K225" s="5">
        <v>5</v>
      </c>
      <c r="L225" s="5">
        <v>9</v>
      </c>
      <c r="M225" s="5">
        <v>2</v>
      </c>
      <c r="N225" s="2">
        <v>4</v>
      </c>
      <c r="O225" s="2">
        <v>5</v>
      </c>
      <c r="P225" s="5">
        <v>3</v>
      </c>
      <c r="Q225" s="5">
        <v>0</v>
      </c>
      <c r="R225" s="5">
        <v>4</v>
      </c>
      <c r="S225" s="5">
        <v>4</v>
      </c>
      <c r="T225" s="5">
        <v>4</v>
      </c>
      <c r="U225" s="5">
        <v>3</v>
      </c>
      <c r="V225" s="5">
        <v>1</v>
      </c>
      <c r="W225" s="5">
        <v>2</v>
      </c>
      <c r="X225" s="5">
        <v>3</v>
      </c>
      <c r="Y225" s="5">
        <v>2</v>
      </c>
      <c r="Z225" s="5">
        <v>19</v>
      </c>
      <c r="AA225" s="5">
        <v>16</v>
      </c>
      <c r="AB225" s="5">
        <v>35</v>
      </c>
      <c r="AC225" s="5">
        <v>6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23</v>
      </c>
      <c r="AO225" s="5">
        <v>21</v>
      </c>
      <c r="AP225" s="5">
        <v>44</v>
      </c>
      <c r="AQ225" s="5">
        <v>8</v>
      </c>
    </row>
    <row r="226" spans="1:43" x14ac:dyDescent="0.65">
      <c r="A226" s="5">
        <v>217</v>
      </c>
      <c r="B226" s="2">
        <v>80030259</v>
      </c>
      <c r="C226" s="5" t="s">
        <v>311</v>
      </c>
      <c r="D226" s="5">
        <v>0</v>
      </c>
      <c r="E226" s="5">
        <v>0</v>
      </c>
      <c r="F226" s="5">
        <v>5</v>
      </c>
      <c r="G226" s="5">
        <v>1</v>
      </c>
      <c r="H226" s="5">
        <v>1</v>
      </c>
      <c r="I226" s="5">
        <v>2</v>
      </c>
      <c r="J226" s="5">
        <v>6</v>
      </c>
      <c r="K226" s="5">
        <v>3</v>
      </c>
      <c r="L226" s="5">
        <v>9</v>
      </c>
      <c r="M226" s="5">
        <v>2</v>
      </c>
      <c r="N226" s="2">
        <v>1</v>
      </c>
      <c r="O226" s="2">
        <v>4</v>
      </c>
      <c r="P226" s="5">
        <v>0</v>
      </c>
      <c r="Q226" s="5">
        <v>2</v>
      </c>
      <c r="R226" s="5">
        <v>2</v>
      </c>
      <c r="S226" s="5">
        <v>3</v>
      </c>
      <c r="T226" s="5">
        <v>5</v>
      </c>
      <c r="U226" s="5">
        <v>4</v>
      </c>
      <c r="V226" s="5">
        <v>4</v>
      </c>
      <c r="W226" s="5">
        <v>7</v>
      </c>
      <c r="X226" s="5">
        <v>1</v>
      </c>
      <c r="Y226" s="5">
        <v>1</v>
      </c>
      <c r="Z226" s="5">
        <v>13</v>
      </c>
      <c r="AA226" s="5">
        <v>21</v>
      </c>
      <c r="AB226" s="5">
        <v>34</v>
      </c>
      <c r="AC226" s="5">
        <v>6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19</v>
      </c>
      <c r="AO226" s="5">
        <v>24</v>
      </c>
      <c r="AP226" s="5">
        <v>43</v>
      </c>
      <c r="AQ226" s="5">
        <v>8</v>
      </c>
    </row>
    <row r="227" spans="1:43" x14ac:dyDescent="0.65">
      <c r="A227" s="5">
        <v>218</v>
      </c>
      <c r="B227" s="2">
        <v>80030261</v>
      </c>
      <c r="C227" s="5" t="s">
        <v>312</v>
      </c>
      <c r="D227" s="5">
        <v>0</v>
      </c>
      <c r="E227" s="5">
        <v>0</v>
      </c>
      <c r="F227" s="5">
        <v>6</v>
      </c>
      <c r="G227" s="5">
        <v>1</v>
      </c>
      <c r="H227" s="5">
        <v>9</v>
      </c>
      <c r="I227" s="5">
        <v>3</v>
      </c>
      <c r="J227" s="5">
        <v>15</v>
      </c>
      <c r="K227" s="5">
        <v>4</v>
      </c>
      <c r="L227" s="5">
        <v>19</v>
      </c>
      <c r="M227" s="5">
        <v>2</v>
      </c>
      <c r="N227" s="2">
        <v>14</v>
      </c>
      <c r="O227" s="2">
        <v>9</v>
      </c>
      <c r="P227" s="5">
        <v>7</v>
      </c>
      <c r="Q227" s="5">
        <v>2</v>
      </c>
      <c r="R227" s="5">
        <v>6</v>
      </c>
      <c r="S227" s="5">
        <v>15</v>
      </c>
      <c r="T227" s="5">
        <v>12</v>
      </c>
      <c r="U227" s="5">
        <v>8</v>
      </c>
      <c r="V227" s="5">
        <v>13</v>
      </c>
      <c r="W227" s="5">
        <v>3</v>
      </c>
      <c r="X227" s="5">
        <v>5</v>
      </c>
      <c r="Y227" s="5">
        <v>3</v>
      </c>
      <c r="Z227" s="5">
        <v>57</v>
      </c>
      <c r="AA227" s="5">
        <v>40</v>
      </c>
      <c r="AB227" s="5">
        <v>97</v>
      </c>
      <c r="AC227" s="5">
        <v>6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72</v>
      </c>
      <c r="AO227" s="5">
        <v>44</v>
      </c>
      <c r="AP227" s="5">
        <v>116</v>
      </c>
      <c r="AQ227" s="5">
        <v>8</v>
      </c>
    </row>
    <row r="228" spans="1:43" x14ac:dyDescent="0.65">
      <c r="A228" s="5">
        <v>219</v>
      </c>
      <c r="B228" s="2">
        <v>80030262</v>
      </c>
      <c r="C228" s="5" t="s">
        <v>313</v>
      </c>
      <c r="D228" s="5">
        <v>2</v>
      </c>
      <c r="E228" s="5">
        <v>1</v>
      </c>
      <c r="F228" s="5">
        <v>2</v>
      </c>
      <c r="G228" s="5">
        <v>1</v>
      </c>
      <c r="H228" s="5">
        <v>3</v>
      </c>
      <c r="I228" s="5">
        <v>2</v>
      </c>
      <c r="J228" s="5">
        <v>7</v>
      </c>
      <c r="K228" s="5">
        <v>4</v>
      </c>
      <c r="L228" s="5">
        <v>11</v>
      </c>
      <c r="M228" s="5">
        <v>3</v>
      </c>
      <c r="N228" s="2">
        <v>3</v>
      </c>
      <c r="O228" s="2">
        <v>2</v>
      </c>
      <c r="P228" s="5">
        <v>3</v>
      </c>
      <c r="Q228" s="5">
        <v>0</v>
      </c>
      <c r="R228" s="5">
        <v>2</v>
      </c>
      <c r="S228" s="5">
        <v>2</v>
      </c>
      <c r="T228" s="5">
        <v>2</v>
      </c>
      <c r="U228" s="5">
        <v>5</v>
      </c>
      <c r="V228" s="5">
        <v>1</v>
      </c>
      <c r="W228" s="5">
        <v>7</v>
      </c>
      <c r="X228" s="5">
        <v>4</v>
      </c>
      <c r="Y228" s="5">
        <v>2</v>
      </c>
      <c r="Z228" s="5">
        <v>15</v>
      </c>
      <c r="AA228" s="5">
        <v>18</v>
      </c>
      <c r="AB228" s="5">
        <v>33</v>
      </c>
      <c r="AC228" s="5">
        <v>6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22</v>
      </c>
      <c r="AO228" s="5">
        <v>22</v>
      </c>
      <c r="AP228" s="5">
        <v>44</v>
      </c>
      <c r="AQ228" s="5">
        <v>9</v>
      </c>
    </row>
    <row r="229" spans="1:43" x14ac:dyDescent="0.65">
      <c r="A229" s="5">
        <v>220</v>
      </c>
      <c r="B229" s="2">
        <v>80030264</v>
      </c>
      <c r="C229" s="5" t="s">
        <v>314</v>
      </c>
      <c r="D229" s="5">
        <v>0</v>
      </c>
      <c r="E229" s="5">
        <v>0</v>
      </c>
      <c r="F229" s="5">
        <v>4</v>
      </c>
      <c r="G229" s="5">
        <v>3</v>
      </c>
      <c r="H229" s="5">
        <v>3</v>
      </c>
      <c r="I229" s="5">
        <v>1</v>
      </c>
      <c r="J229" s="5">
        <v>7</v>
      </c>
      <c r="K229" s="5">
        <v>4</v>
      </c>
      <c r="L229" s="5">
        <v>11</v>
      </c>
      <c r="M229" s="5">
        <v>2</v>
      </c>
      <c r="N229" s="2">
        <v>2</v>
      </c>
      <c r="O229" s="2">
        <v>3</v>
      </c>
      <c r="P229" s="5">
        <v>2</v>
      </c>
      <c r="Q229" s="5">
        <v>0</v>
      </c>
      <c r="R229" s="5">
        <v>5</v>
      </c>
      <c r="S229" s="5">
        <v>6</v>
      </c>
      <c r="T229" s="5">
        <v>6</v>
      </c>
      <c r="U229" s="5">
        <v>3</v>
      </c>
      <c r="V229" s="5">
        <v>6</v>
      </c>
      <c r="W229" s="5">
        <v>5</v>
      </c>
      <c r="X229" s="5">
        <v>4</v>
      </c>
      <c r="Y229" s="5">
        <v>4</v>
      </c>
      <c r="Z229" s="5">
        <v>25</v>
      </c>
      <c r="AA229" s="5">
        <v>21</v>
      </c>
      <c r="AB229" s="5">
        <v>46</v>
      </c>
      <c r="AC229" s="5">
        <v>6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32</v>
      </c>
      <c r="AO229" s="5">
        <v>25</v>
      </c>
      <c r="AP229" s="5">
        <v>57</v>
      </c>
      <c r="AQ229" s="5">
        <v>8</v>
      </c>
    </row>
    <row r="230" spans="1:43" x14ac:dyDescent="0.65">
      <c r="A230" s="5">
        <v>221</v>
      </c>
      <c r="B230" s="2">
        <v>80030266</v>
      </c>
      <c r="C230" s="5" t="s">
        <v>315</v>
      </c>
      <c r="D230" s="5">
        <v>4</v>
      </c>
      <c r="E230" s="5">
        <v>5</v>
      </c>
      <c r="F230" s="5">
        <v>3</v>
      </c>
      <c r="G230" s="5">
        <v>4</v>
      </c>
      <c r="H230" s="5">
        <v>3</v>
      </c>
      <c r="I230" s="5">
        <v>2</v>
      </c>
      <c r="J230" s="5">
        <v>10</v>
      </c>
      <c r="K230" s="5">
        <v>11</v>
      </c>
      <c r="L230" s="5">
        <v>21</v>
      </c>
      <c r="M230" s="5">
        <v>3</v>
      </c>
      <c r="N230" s="2">
        <v>2</v>
      </c>
      <c r="O230" s="2">
        <v>10</v>
      </c>
      <c r="P230" s="5">
        <v>5</v>
      </c>
      <c r="Q230" s="5">
        <v>2</v>
      </c>
      <c r="R230" s="5">
        <v>7</v>
      </c>
      <c r="S230" s="5">
        <v>6</v>
      </c>
      <c r="T230" s="5">
        <v>9</v>
      </c>
      <c r="U230" s="5">
        <v>4</v>
      </c>
      <c r="V230" s="5">
        <v>9</v>
      </c>
      <c r="W230" s="5">
        <v>3</v>
      </c>
      <c r="X230" s="5">
        <v>7</v>
      </c>
      <c r="Y230" s="5">
        <v>8</v>
      </c>
      <c r="Z230" s="5">
        <v>39</v>
      </c>
      <c r="AA230" s="5">
        <v>33</v>
      </c>
      <c r="AB230" s="5">
        <v>72</v>
      </c>
      <c r="AC230" s="5">
        <v>6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49</v>
      </c>
      <c r="AO230" s="5">
        <v>44</v>
      </c>
      <c r="AP230" s="5">
        <v>93</v>
      </c>
      <c r="AQ230" s="5">
        <v>9</v>
      </c>
    </row>
    <row r="231" spans="1:43" x14ac:dyDescent="0.65">
      <c r="A231" s="5">
        <v>222</v>
      </c>
      <c r="B231" s="2">
        <v>80030268</v>
      </c>
      <c r="C231" s="5" t="s">
        <v>316</v>
      </c>
      <c r="D231" s="5">
        <v>0</v>
      </c>
      <c r="E231" s="5">
        <v>0</v>
      </c>
      <c r="F231" s="5">
        <v>12</v>
      </c>
      <c r="G231" s="5">
        <v>8</v>
      </c>
      <c r="H231" s="5">
        <v>17</v>
      </c>
      <c r="I231" s="5">
        <v>16</v>
      </c>
      <c r="J231" s="5">
        <v>29</v>
      </c>
      <c r="K231" s="5">
        <v>24</v>
      </c>
      <c r="L231" s="5">
        <v>53</v>
      </c>
      <c r="M231" s="5">
        <v>2</v>
      </c>
      <c r="N231" s="2">
        <v>19</v>
      </c>
      <c r="O231" s="2">
        <v>14</v>
      </c>
      <c r="P231" s="5">
        <v>19</v>
      </c>
      <c r="Q231" s="5">
        <v>8</v>
      </c>
      <c r="R231" s="5">
        <v>18</v>
      </c>
      <c r="S231" s="5">
        <v>11</v>
      </c>
      <c r="T231" s="5">
        <v>22</v>
      </c>
      <c r="U231" s="5">
        <v>17</v>
      </c>
      <c r="V231" s="5">
        <v>17</v>
      </c>
      <c r="W231" s="5">
        <v>9</v>
      </c>
      <c r="X231" s="5">
        <v>15</v>
      </c>
      <c r="Y231" s="5">
        <v>12</v>
      </c>
      <c r="Z231" s="5">
        <v>110</v>
      </c>
      <c r="AA231" s="5">
        <v>71</v>
      </c>
      <c r="AB231" s="5">
        <v>181</v>
      </c>
      <c r="AC231" s="5">
        <v>6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139</v>
      </c>
      <c r="AO231" s="5">
        <v>95</v>
      </c>
      <c r="AP231" s="5">
        <v>234</v>
      </c>
      <c r="AQ231" s="5">
        <v>8</v>
      </c>
    </row>
    <row r="232" spans="1:43" x14ac:dyDescent="0.65">
      <c r="A232" s="5">
        <v>223</v>
      </c>
      <c r="B232" s="2">
        <v>80030269</v>
      </c>
      <c r="C232" s="5" t="s">
        <v>317</v>
      </c>
      <c r="D232" s="5">
        <v>3</v>
      </c>
      <c r="E232" s="5">
        <v>5</v>
      </c>
      <c r="F232" s="5">
        <v>5</v>
      </c>
      <c r="G232" s="5">
        <v>5</v>
      </c>
      <c r="H232" s="5">
        <v>6</v>
      </c>
      <c r="I232" s="5">
        <v>4</v>
      </c>
      <c r="J232" s="5">
        <v>14</v>
      </c>
      <c r="K232" s="5">
        <v>14</v>
      </c>
      <c r="L232" s="5">
        <v>28</v>
      </c>
      <c r="M232" s="5">
        <v>3</v>
      </c>
      <c r="N232" s="2">
        <v>5</v>
      </c>
      <c r="O232" s="2">
        <v>8</v>
      </c>
      <c r="P232" s="5">
        <v>5</v>
      </c>
      <c r="Q232" s="5">
        <v>4</v>
      </c>
      <c r="R232" s="5">
        <v>5</v>
      </c>
      <c r="S232" s="5">
        <v>2</v>
      </c>
      <c r="T232" s="5">
        <v>10</v>
      </c>
      <c r="U232" s="5">
        <v>2</v>
      </c>
      <c r="V232" s="5">
        <v>0</v>
      </c>
      <c r="W232" s="5">
        <v>6</v>
      </c>
      <c r="X232" s="5">
        <v>7</v>
      </c>
      <c r="Y232" s="5">
        <v>3</v>
      </c>
      <c r="Z232" s="5">
        <v>32</v>
      </c>
      <c r="AA232" s="5">
        <v>25</v>
      </c>
      <c r="AB232" s="5">
        <v>57</v>
      </c>
      <c r="AC232" s="5">
        <v>6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46</v>
      </c>
      <c r="AO232" s="5">
        <v>39</v>
      </c>
      <c r="AP232" s="5">
        <v>85</v>
      </c>
      <c r="AQ232" s="5">
        <v>9</v>
      </c>
    </row>
    <row r="233" spans="1:43" x14ac:dyDescent="0.65">
      <c r="A233" s="5"/>
      <c r="B233" s="47" t="s">
        <v>347</v>
      </c>
      <c r="C233" s="39"/>
      <c r="D233" s="9">
        <f>SUM(D215:D232)</f>
        <v>63</v>
      </c>
      <c r="E233" s="9">
        <f t="shared" ref="E233:AQ233" si="18">SUM(E215:E232)</f>
        <v>70</v>
      </c>
      <c r="F233" s="9">
        <f t="shared" si="18"/>
        <v>86</v>
      </c>
      <c r="G233" s="9">
        <f t="shared" si="18"/>
        <v>82</v>
      </c>
      <c r="H233" s="9">
        <f t="shared" si="18"/>
        <v>102</v>
      </c>
      <c r="I233" s="9">
        <f t="shared" si="18"/>
        <v>99</v>
      </c>
      <c r="J233" s="9">
        <f t="shared" si="18"/>
        <v>251</v>
      </c>
      <c r="K233" s="9">
        <f t="shared" si="18"/>
        <v>251</v>
      </c>
      <c r="L233" s="9">
        <f t="shared" si="18"/>
        <v>502</v>
      </c>
      <c r="M233" s="9">
        <f t="shared" si="18"/>
        <v>48</v>
      </c>
      <c r="N233" s="9">
        <f t="shared" si="18"/>
        <v>124</v>
      </c>
      <c r="O233" s="9">
        <f t="shared" si="18"/>
        <v>128</v>
      </c>
      <c r="P233" s="9">
        <f t="shared" si="18"/>
        <v>132</v>
      </c>
      <c r="Q233" s="9">
        <f t="shared" si="18"/>
        <v>115</v>
      </c>
      <c r="R233" s="9">
        <f t="shared" si="18"/>
        <v>144</v>
      </c>
      <c r="S233" s="9">
        <f t="shared" si="18"/>
        <v>112</v>
      </c>
      <c r="T233" s="9">
        <f t="shared" si="18"/>
        <v>147</v>
      </c>
      <c r="U233" s="9">
        <f t="shared" si="18"/>
        <v>102</v>
      </c>
      <c r="V233" s="9">
        <f t="shared" si="18"/>
        <v>122</v>
      </c>
      <c r="W233" s="9">
        <f t="shared" si="18"/>
        <v>105</v>
      </c>
      <c r="X233" s="9">
        <f t="shared" si="18"/>
        <v>125</v>
      </c>
      <c r="Y233" s="9">
        <f t="shared" si="18"/>
        <v>95</v>
      </c>
      <c r="Z233" s="9">
        <f t="shared" si="18"/>
        <v>794</v>
      </c>
      <c r="AA233" s="9">
        <f t="shared" si="18"/>
        <v>657</v>
      </c>
      <c r="AB233" s="9">
        <f t="shared" si="18"/>
        <v>1451</v>
      </c>
      <c r="AC233" s="9">
        <f t="shared" si="18"/>
        <v>108</v>
      </c>
      <c r="AD233" s="9">
        <f t="shared" si="18"/>
        <v>12</v>
      </c>
      <c r="AE233" s="9">
        <f t="shared" si="18"/>
        <v>13</v>
      </c>
      <c r="AF233" s="9">
        <f t="shared" si="18"/>
        <v>24</v>
      </c>
      <c r="AG233" s="9">
        <f t="shared" si="18"/>
        <v>9</v>
      </c>
      <c r="AH233" s="9">
        <f t="shared" si="18"/>
        <v>21</v>
      </c>
      <c r="AI233" s="9">
        <f t="shared" si="18"/>
        <v>13</v>
      </c>
      <c r="AJ233" s="9">
        <f t="shared" si="18"/>
        <v>57</v>
      </c>
      <c r="AK233" s="9">
        <f t="shared" si="18"/>
        <v>35</v>
      </c>
      <c r="AL233" s="9">
        <f t="shared" si="18"/>
        <v>92</v>
      </c>
      <c r="AM233" s="9">
        <f t="shared" si="18"/>
        <v>6</v>
      </c>
      <c r="AN233" s="9">
        <f t="shared" si="18"/>
        <v>1102</v>
      </c>
      <c r="AO233" s="9">
        <f t="shared" si="18"/>
        <v>943</v>
      </c>
      <c r="AP233" s="9">
        <f t="shared" si="18"/>
        <v>2045</v>
      </c>
      <c r="AQ233" s="9">
        <f t="shared" si="18"/>
        <v>162</v>
      </c>
    </row>
    <row r="234" spans="1:43" x14ac:dyDescent="0.65">
      <c r="A234" s="5"/>
      <c r="B234" s="38" t="s">
        <v>326</v>
      </c>
      <c r="C234" s="39"/>
      <c r="D234" s="5">
        <v>473</v>
      </c>
      <c r="E234" s="5">
        <v>448</v>
      </c>
      <c r="F234" s="5">
        <v>1034</v>
      </c>
      <c r="G234" s="5">
        <v>1032</v>
      </c>
      <c r="H234" s="5">
        <v>1345</v>
      </c>
      <c r="I234" s="5">
        <v>1254</v>
      </c>
      <c r="J234" s="5">
        <v>2852</v>
      </c>
      <c r="K234" s="5">
        <v>2734</v>
      </c>
      <c r="L234" s="5">
        <v>5586</v>
      </c>
      <c r="M234" s="5">
        <v>530</v>
      </c>
      <c r="N234" s="2">
        <v>1717</v>
      </c>
      <c r="O234" s="2">
        <v>1602</v>
      </c>
      <c r="P234" s="5">
        <v>1749</v>
      </c>
      <c r="Q234" s="5">
        <v>1659</v>
      </c>
      <c r="R234" s="5">
        <v>1913</v>
      </c>
      <c r="S234" s="5">
        <v>1694</v>
      </c>
      <c r="T234" s="5">
        <v>1824</v>
      </c>
      <c r="U234" s="5">
        <v>1605</v>
      </c>
      <c r="V234" s="5">
        <v>1754</v>
      </c>
      <c r="W234" s="5">
        <v>1631</v>
      </c>
      <c r="X234" s="5">
        <v>1740</v>
      </c>
      <c r="Y234" s="5">
        <v>1659</v>
      </c>
      <c r="Z234" s="5">
        <v>10697</v>
      </c>
      <c r="AA234" s="5">
        <v>9850</v>
      </c>
      <c r="AB234" s="5">
        <v>20547</v>
      </c>
      <c r="AC234" s="5">
        <v>1427</v>
      </c>
      <c r="AD234" s="5">
        <v>349</v>
      </c>
      <c r="AE234" s="5">
        <v>232</v>
      </c>
      <c r="AF234" s="5">
        <v>313</v>
      </c>
      <c r="AG234" s="5">
        <v>237</v>
      </c>
      <c r="AH234" s="5">
        <v>303</v>
      </c>
      <c r="AI234" s="5">
        <v>246</v>
      </c>
      <c r="AJ234" s="5">
        <v>965</v>
      </c>
      <c r="AK234" s="5">
        <v>715</v>
      </c>
      <c r="AL234" s="5">
        <v>1680</v>
      </c>
      <c r="AM234" s="5">
        <v>120</v>
      </c>
      <c r="AN234" s="5">
        <v>14514</v>
      </c>
      <c r="AO234" s="5">
        <v>13299</v>
      </c>
      <c r="AP234" s="5">
        <v>27813</v>
      </c>
      <c r="AQ234" s="5">
        <v>2077</v>
      </c>
    </row>
  </sheetData>
  <mergeCells count="27">
    <mergeCell ref="D1:AQ1"/>
    <mergeCell ref="D2:AQ2"/>
    <mergeCell ref="A3:A4"/>
    <mergeCell ref="B3:B4"/>
    <mergeCell ref="C3:C4"/>
    <mergeCell ref="D3:E3"/>
    <mergeCell ref="F3:G3"/>
    <mergeCell ref="H3:I3"/>
    <mergeCell ref="J3:M3"/>
    <mergeCell ref="N3:O3"/>
    <mergeCell ref="AF3:AG3"/>
    <mergeCell ref="AH3:AI3"/>
    <mergeCell ref="AJ3:AM3"/>
    <mergeCell ref="AN3:AQ3"/>
    <mergeCell ref="P3:Q3"/>
    <mergeCell ref="R3:S3"/>
    <mergeCell ref="T3:U3"/>
    <mergeCell ref="V3:W3"/>
    <mergeCell ref="Z3:AC3"/>
    <mergeCell ref="AD3:AE3"/>
    <mergeCell ref="B234:C234"/>
    <mergeCell ref="B35:C35"/>
    <mergeCell ref="B88:C88"/>
    <mergeCell ref="B140:C140"/>
    <mergeCell ref="B176:C176"/>
    <mergeCell ref="B214:C214"/>
    <mergeCell ref="B233:C23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8"/>
  <sheetViews>
    <sheetView view="pageLayout" zoomScale="120" zoomScaleNormal="100" zoomScalePageLayoutView="120" workbookViewId="0">
      <selection activeCell="D2" sqref="D2:AQ2"/>
    </sheetView>
  </sheetViews>
  <sheetFormatPr defaultRowHeight="18.5" x14ac:dyDescent="0.65"/>
  <cols>
    <col min="1" max="1" width="2.7265625" style="1" customWidth="1"/>
    <col min="2" max="2" width="6" style="6" customWidth="1"/>
    <col min="3" max="3" width="10.54296875" style="1" customWidth="1"/>
    <col min="4" max="13" width="3.08984375" style="1" customWidth="1"/>
    <col min="14" max="15" width="3.08984375" style="6" customWidth="1"/>
    <col min="16" max="43" width="3.08984375" style="1" customWidth="1"/>
    <col min="44" max="16384" width="8.7265625" style="1"/>
  </cols>
  <sheetData>
    <row r="1" spans="1:43" x14ac:dyDescent="0.65">
      <c r="D1" s="41" t="s">
        <v>349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x14ac:dyDescent="0.65">
      <c r="D2" s="42" t="s">
        <v>96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x14ac:dyDescent="0.65">
      <c r="A3" s="36" t="s">
        <v>341</v>
      </c>
      <c r="B3" s="36" t="s">
        <v>2</v>
      </c>
      <c r="C3" s="36" t="s">
        <v>3</v>
      </c>
      <c r="D3" s="38" t="s">
        <v>320</v>
      </c>
      <c r="E3" s="39"/>
      <c r="F3" s="38" t="s">
        <v>323</v>
      </c>
      <c r="G3" s="39"/>
      <c r="H3" s="38" t="s">
        <v>324</v>
      </c>
      <c r="I3" s="39"/>
      <c r="J3" s="38" t="s">
        <v>325</v>
      </c>
      <c r="K3" s="40"/>
      <c r="L3" s="40"/>
      <c r="M3" s="39"/>
      <c r="N3" s="38" t="s">
        <v>328</v>
      </c>
      <c r="O3" s="39"/>
      <c r="P3" s="38" t="s">
        <v>329</v>
      </c>
      <c r="Q3" s="39"/>
      <c r="R3" s="38" t="s">
        <v>330</v>
      </c>
      <c r="S3" s="39"/>
      <c r="T3" s="38" t="s">
        <v>331</v>
      </c>
      <c r="U3" s="39"/>
      <c r="V3" s="38" t="s">
        <v>332</v>
      </c>
      <c r="W3" s="39"/>
      <c r="X3" s="7" t="s">
        <v>333</v>
      </c>
      <c r="Y3" s="8"/>
      <c r="Z3" s="38" t="s">
        <v>334</v>
      </c>
      <c r="AA3" s="40"/>
      <c r="AB3" s="40"/>
      <c r="AC3" s="39"/>
      <c r="AD3" s="38" t="s">
        <v>335</v>
      </c>
      <c r="AE3" s="39"/>
      <c r="AF3" s="38" t="s">
        <v>336</v>
      </c>
      <c r="AG3" s="39"/>
      <c r="AH3" s="38" t="s">
        <v>337</v>
      </c>
      <c r="AI3" s="39"/>
      <c r="AJ3" s="38" t="s">
        <v>338</v>
      </c>
      <c r="AK3" s="40"/>
      <c r="AL3" s="40"/>
      <c r="AM3" s="39"/>
      <c r="AN3" s="38" t="s">
        <v>339</v>
      </c>
      <c r="AO3" s="40"/>
      <c r="AP3" s="40"/>
      <c r="AQ3" s="39"/>
    </row>
    <row r="4" spans="1:43" x14ac:dyDescent="0.65">
      <c r="A4" s="37"/>
      <c r="B4" s="37"/>
      <c r="C4" s="37"/>
      <c r="D4" s="5" t="s">
        <v>321</v>
      </c>
      <c r="E4" s="5" t="s">
        <v>322</v>
      </c>
      <c r="F4" s="5" t="s">
        <v>321</v>
      </c>
      <c r="G4" s="5" t="s">
        <v>322</v>
      </c>
      <c r="H4" s="5" t="s">
        <v>321</v>
      </c>
      <c r="I4" s="5" t="s">
        <v>322</v>
      </c>
      <c r="J4" s="5" t="s">
        <v>321</v>
      </c>
      <c r="K4" s="5" t="s">
        <v>322</v>
      </c>
      <c r="L4" s="5" t="s">
        <v>326</v>
      </c>
      <c r="M4" s="5" t="s">
        <v>327</v>
      </c>
      <c r="N4" s="2" t="s">
        <v>321</v>
      </c>
      <c r="O4" s="2" t="s">
        <v>322</v>
      </c>
      <c r="P4" s="5" t="s">
        <v>321</v>
      </c>
      <c r="Q4" s="5" t="s">
        <v>322</v>
      </c>
      <c r="R4" s="5" t="s">
        <v>321</v>
      </c>
      <c r="S4" s="5" t="s">
        <v>322</v>
      </c>
      <c r="T4" s="5" t="s">
        <v>321</v>
      </c>
      <c r="U4" s="5" t="s">
        <v>322</v>
      </c>
      <c r="V4" s="5" t="s">
        <v>321</v>
      </c>
      <c r="W4" s="5" t="s">
        <v>322</v>
      </c>
      <c r="X4" s="5" t="s">
        <v>321</v>
      </c>
      <c r="Y4" s="5" t="s">
        <v>322</v>
      </c>
      <c r="Z4" s="5" t="s">
        <v>321</v>
      </c>
      <c r="AA4" s="5" t="s">
        <v>322</v>
      </c>
      <c r="AB4" s="5" t="s">
        <v>326</v>
      </c>
      <c r="AC4" s="5" t="s">
        <v>327</v>
      </c>
      <c r="AD4" s="5" t="s">
        <v>321</v>
      </c>
      <c r="AE4" s="5" t="s">
        <v>322</v>
      </c>
      <c r="AF4" s="5" t="s">
        <v>321</v>
      </c>
      <c r="AG4" s="5" t="s">
        <v>322</v>
      </c>
      <c r="AH4" s="5" t="s">
        <v>321</v>
      </c>
      <c r="AI4" s="5" t="s">
        <v>322</v>
      </c>
      <c r="AJ4" s="5" t="s">
        <v>321</v>
      </c>
      <c r="AK4" s="5" t="s">
        <v>322</v>
      </c>
      <c r="AL4" s="5" t="s">
        <v>326</v>
      </c>
      <c r="AM4" s="5" t="s">
        <v>327</v>
      </c>
      <c r="AN4" s="5" t="s">
        <v>321</v>
      </c>
      <c r="AO4" s="5" t="s">
        <v>322</v>
      </c>
      <c r="AP4" s="5" t="s">
        <v>326</v>
      </c>
      <c r="AQ4" s="5" t="s">
        <v>327</v>
      </c>
    </row>
    <row r="5" spans="1:43" x14ac:dyDescent="0.65">
      <c r="A5" s="5">
        <v>1</v>
      </c>
      <c r="B5" s="2">
        <v>80030170</v>
      </c>
      <c r="C5" s="5" t="s">
        <v>234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2">
        <v>0</v>
      </c>
      <c r="O5" s="2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1</v>
      </c>
      <c r="Y5" s="5">
        <v>1</v>
      </c>
      <c r="Z5" s="5">
        <v>1</v>
      </c>
      <c r="AA5" s="5">
        <v>1</v>
      </c>
      <c r="AB5" s="5">
        <v>2</v>
      </c>
      <c r="AC5" s="5">
        <v>1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1</v>
      </c>
      <c r="AO5" s="5">
        <v>1</v>
      </c>
      <c r="AP5" s="5">
        <v>2</v>
      </c>
      <c r="AQ5" s="5">
        <v>1</v>
      </c>
    </row>
    <row r="6" spans="1:43" x14ac:dyDescent="0.65">
      <c r="A6" s="5">
        <v>2</v>
      </c>
      <c r="B6" s="2">
        <v>80030128</v>
      </c>
      <c r="C6" s="5" t="s">
        <v>204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2">
        <v>0</v>
      </c>
      <c r="O6" s="2">
        <v>0</v>
      </c>
      <c r="P6" s="5">
        <v>0</v>
      </c>
      <c r="Q6" s="5">
        <v>0</v>
      </c>
      <c r="R6" s="5">
        <v>2</v>
      </c>
      <c r="S6" s="5">
        <v>0</v>
      </c>
      <c r="T6" s="5">
        <v>1</v>
      </c>
      <c r="U6" s="5">
        <v>0</v>
      </c>
      <c r="V6" s="5">
        <v>0</v>
      </c>
      <c r="W6" s="5">
        <v>0</v>
      </c>
      <c r="X6" s="5">
        <v>1</v>
      </c>
      <c r="Y6" s="5">
        <v>1</v>
      </c>
      <c r="Z6" s="5">
        <v>4</v>
      </c>
      <c r="AA6" s="5">
        <v>1</v>
      </c>
      <c r="AB6" s="5">
        <v>5</v>
      </c>
      <c r="AC6" s="5">
        <v>3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4</v>
      </c>
      <c r="AO6" s="5">
        <v>1</v>
      </c>
      <c r="AP6" s="5">
        <v>5</v>
      </c>
      <c r="AQ6" s="5">
        <v>3</v>
      </c>
    </row>
    <row r="7" spans="1:43" x14ac:dyDescent="0.65">
      <c r="A7" s="5">
        <v>3</v>
      </c>
      <c r="B7" s="2">
        <v>80030155</v>
      </c>
      <c r="C7" s="5" t="s">
        <v>222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2">
        <v>0</v>
      </c>
      <c r="O7" s="2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2</v>
      </c>
      <c r="W7" s="5">
        <v>1</v>
      </c>
      <c r="X7" s="5">
        <v>0</v>
      </c>
      <c r="Y7" s="5">
        <v>2</v>
      </c>
      <c r="Z7" s="5">
        <v>2</v>
      </c>
      <c r="AA7" s="5">
        <v>3</v>
      </c>
      <c r="AB7" s="5">
        <v>5</v>
      </c>
      <c r="AC7" s="5">
        <v>2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2</v>
      </c>
      <c r="AO7" s="5">
        <v>3</v>
      </c>
      <c r="AP7" s="5">
        <v>5</v>
      </c>
      <c r="AQ7" s="5">
        <v>2</v>
      </c>
    </row>
    <row r="8" spans="1:43" x14ac:dyDescent="0.65">
      <c r="A8" s="5">
        <v>4</v>
      </c>
      <c r="B8" s="2">
        <v>80030152</v>
      </c>
      <c r="C8" s="5" t="s">
        <v>220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2">
        <v>3</v>
      </c>
      <c r="O8" s="2">
        <v>1</v>
      </c>
      <c r="P8" s="5">
        <v>0</v>
      </c>
      <c r="Q8" s="5">
        <v>0</v>
      </c>
      <c r="R8" s="5">
        <v>0</v>
      </c>
      <c r="S8" s="5">
        <v>1</v>
      </c>
      <c r="T8" s="5">
        <v>0</v>
      </c>
      <c r="U8" s="5">
        <v>1</v>
      </c>
      <c r="V8" s="5">
        <v>0</v>
      </c>
      <c r="W8" s="5">
        <v>1</v>
      </c>
      <c r="X8" s="5">
        <v>1</v>
      </c>
      <c r="Y8" s="5">
        <v>1</v>
      </c>
      <c r="Z8" s="5">
        <v>4</v>
      </c>
      <c r="AA8" s="5">
        <v>5</v>
      </c>
      <c r="AB8" s="5">
        <v>9</v>
      </c>
      <c r="AC8" s="5">
        <v>5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4</v>
      </c>
      <c r="AO8" s="5">
        <v>5</v>
      </c>
      <c r="AP8" s="5">
        <v>9</v>
      </c>
      <c r="AQ8" s="5">
        <v>5</v>
      </c>
    </row>
    <row r="9" spans="1:43" x14ac:dyDescent="0.65">
      <c r="A9" s="5">
        <v>5</v>
      </c>
      <c r="B9" s="2">
        <v>80030025</v>
      </c>
      <c r="C9" s="5" t="s">
        <v>117</v>
      </c>
      <c r="D9" s="5">
        <v>0</v>
      </c>
      <c r="E9" s="5">
        <v>0</v>
      </c>
      <c r="F9" s="5">
        <v>1</v>
      </c>
      <c r="G9" s="5">
        <v>0</v>
      </c>
      <c r="H9" s="5">
        <v>1</v>
      </c>
      <c r="I9" s="5">
        <v>0</v>
      </c>
      <c r="J9" s="5">
        <v>2</v>
      </c>
      <c r="K9" s="5">
        <v>0</v>
      </c>
      <c r="L9" s="5">
        <v>2</v>
      </c>
      <c r="M9" s="5">
        <v>2</v>
      </c>
      <c r="N9" s="2">
        <v>1</v>
      </c>
      <c r="O9" s="2">
        <v>1</v>
      </c>
      <c r="P9" s="5">
        <v>1</v>
      </c>
      <c r="Q9" s="5">
        <v>3</v>
      </c>
      <c r="R9" s="5">
        <v>0</v>
      </c>
      <c r="S9" s="5">
        <v>0</v>
      </c>
      <c r="T9" s="5">
        <v>2</v>
      </c>
      <c r="U9" s="5">
        <v>0</v>
      </c>
      <c r="V9" s="5">
        <v>0</v>
      </c>
      <c r="W9" s="5">
        <v>0</v>
      </c>
      <c r="X9" s="5">
        <v>0</v>
      </c>
      <c r="Y9" s="5">
        <v>2</v>
      </c>
      <c r="Z9" s="5">
        <v>4</v>
      </c>
      <c r="AA9" s="5">
        <v>6</v>
      </c>
      <c r="AB9" s="5">
        <v>10</v>
      </c>
      <c r="AC9" s="5">
        <v>4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6</v>
      </c>
      <c r="AO9" s="5">
        <v>6</v>
      </c>
      <c r="AP9" s="5">
        <v>12</v>
      </c>
      <c r="AQ9" s="5">
        <v>6</v>
      </c>
    </row>
    <row r="10" spans="1:43" x14ac:dyDescent="0.65">
      <c r="A10" s="5">
        <v>6</v>
      </c>
      <c r="B10" s="2">
        <v>80030171</v>
      </c>
      <c r="C10" s="5" t="s">
        <v>235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2">
        <v>1</v>
      </c>
      <c r="O10" s="2">
        <v>0</v>
      </c>
      <c r="P10" s="5">
        <v>0</v>
      </c>
      <c r="Q10" s="5">
        <v>0</v>
      </c>
      <c r="R10" s="5">
        <v>2</v>
      </c>
      <c r="S10" s="5">
        <v>2</v>
      </c>
      <c r="T10" s="5">
        <v>1</v>
      </c>
      <c r="U10" s="5">
        <v>2</v>
      </c>
      <c r="V10" s="5">
        <v>0</v>
      </c>
      <c r="W10" s="5">
        <v>2</v>
      </c>
      <c r="X10" s="5">
        <v>2</v>
      </c>
      <c r="Y10" s="5">
        <v>0</v>
      </c>
      <c r="Z10" s="5">
        <v>6</v>
      </c>
      <c r="AA10" s="5">
        <v>6</v>
      </c>
      <c r="AB10" s="5">
        <v>12</v>
      </c>
      <c r="AC10" s="5">
        <v>5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6</v>
      </c>
      <c r="AO10" s="5">
        <v>6</v>
      </c>
      <c r="AP10" s="5">
        <v>12</v>
      </c>
      <c r="AQ10" s="5">
        <v>5</v>
      </c>
    </row>
    <row r="11" spans="1:43" x14ac:dyDescent="0.65">
      <c r="A11" s="5">
        <v>7</v>
      </c>
      <c r="B11" s="2">
        <v>80030035</v>
      </c>
      <c r="C11" s="5" t="s">
        <v>125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2</v>
      </c>
      <c r="J11" s="5">
        <v>1</v>
      </c>
      <c r="K11" s="5">
        <v>2</v>
      </c>
      <c r="L11" s="5">
        <v>3</v>
      </c>
      <c r="M11" s="5">
        <v>1</v>
      </c>
      <c r="N11" s="2">
        <v>1</v>
      </c>
      <c r="O11" s="2">
        <v>0</v>
      </c>
      <c r="P11" s="5">
        <v>4</v>
      </c>
      <c r="Q11" s="5">
        <v>0</v>
      </c>
      <c r="R11" s="5">
        <v>3</v>
      </c>
      <c r="S11" s="5">
        <v>0</v>
      </c>
      <c r="T11" s="5">
        <v>2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10</v>
      </c>
      <c r="AA11" s="5">
        <v>1</v>
      </c>
      <c r="AB11" s="5">
        <v>11</v>
      </c>
      <c r="AC11" s="5">
        <v>5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11</v>
      </c>
      <c r="AO11" s="5">
        <v>3</v>
      </c>
      <c r="AP11" s="5">
        <v>14</v>
      </c>
      <c r="AQ11" s="5">
        <v>6</v>
      </c>
    </row>
    <row r="12" spans="1:43" x14ac:dyDescent="0.65">
      <c r="A12" s="5">
        <v>8</v>
      </c>
      <c r="B12" s="2">
        <v>80030104</v>
      </c>
      <c r="C12" s="5" t="s">
        <v>187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0</v>
      </c>
      <c r="L12" s="5">
        <v>1</v>
      </c>
      <c r="M12" s="5">
        <v>2</v>
      </c>
      <c r="N12" s="2">
        <v>2</v>
      </c>
      <c r="O12" s="2">
        <v>1</v>
      </c>
      <c r="P12" s="5">
        <v>0</v>
      </c>
      <c r="Q12" s="5">
        <v>1</v>
      </c>
      <c r="R12" s="5">
        <v>2</v>
      </c>
      <c r="S12" s="5">
        <v>2</v>
      </c>
      <c r="T12" s="5">
        <v>1</v>
      </c>
      <c r="U12" s="5">
        <v>0</v>
      </c>
      <c r="V12" s="5">
        <v>2</v>
      </c>
      <c r="W12" s="5">
        <v>0</v>
      </c>
      <c r="X12" s="5">
        <v>3</v>
      </c>
      <c r="Y12" s="5">
        <v>1</v>
      </c>
      <c r="Z12" s="5">
        <v>10</v>
      </c>
      <c r="AA12" s="5">
        <v>5</v>
      </c>
      <c r="AB12" s="5">
        <v>15</v>
      </c>
      <c r="AC12" s="5">
        <v>6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11</v>
      </c>
      <c r="AO12" s="5">
        <v>5</v>
      </c>
      <c r="AP12" s="5">
        <v>16</v>
      </c>
      <c r="AQ12" s="5">
        <v>8</v>
      </c>
    </row>
    <row r="13" spans="1:43" x14ac:dyDescent="0.65">
      <c r="A13" s="5">
        <v>9</v>
      </c>
      <c r="B13" s="2">
        <v>80030133</v>
      </c>
      <c r="C13" s="5" t="s">
        <v>208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5">
        <v>1</v>
      </c>
      <c r="J13" s="5">
        <v>1</v>
      </c>
      <c r="K13" s="5">
        <v>1</v>
      </c>
      <c r="L13" s="5">
        <v>2</v>
      </c>
      <c r="M13" s="5">
        <v>1</v>
      </c>
      <c r="N13" s="2">
        <v>2</v>
      </c>
      <c r="O13" s="2">
        <v>0</v>
      </c>
      <c r="P13" s="5">
        <v>2</v>
      </c>
      <c r="Q13" s="5">
        <v>1</v>
      </c>
      <c r="R13" s="5">
        <v>1</v>
      </c>
      <c r="S13" s="5">
        <v>0</v>
      </c>
      <c r="T13" s="5">
        <v>2</v>
      </c>
      <c r="U13" s="5">
        <v>3</v>
      </c>
      <c r="V13" s="5">
        <v>1</v>
      </c>
      <c r="W13" s="5">
        <v>2</v>
      </c>
      <c r="X13" s="5">
        <v>3</v>
      </c>
      <c r="Y13" s="5">
        <v>1</v>
      </c>
      <c r="Z13" s="5">
        <v>11</v>
      </c>
      <c r="AA13" s="5">
        <v>7</v>
      </c>
      <c r="AB13" s="5">
        <v>18</v>
      </c>
      <c r="AC13" s="5">
        <v>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12</v>
      </c>
      <c r="AO13" s="5">
        <v>8</v>
      </c>
      <c r="AP13" s="5">
        <v>20</v>
      </c>
      <c r="AQ13" s="5">
        <v>7</v>
      </c>
    </row>
    <row r="14" spans="1:43" x14ac:dyDescent="0.65">
      <c r="A14" s="5">
        <v>10</v>
      </c>
      <c r="B14" s="2">
        <v>80030193</v>
      </c>
      <c r="C14" s="5" t="s">
        <v>253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>
        <v>1</v>
      </c>
      <c r="K14" s="5">
        <v>0</v>
      </c>
      <c r="L14" s="5">
        <v>1</v>
      </c>
      <c r="M14" s="5">
        <v>1</v>
      </c>
      <c r="N14" s="2">
        <v>1</v>
      </c>
      <c r="O14" s="2">
        <v>3</v>
      </c>
      <c r="P14" s="5">
        <v>1</v>
      </c>
      <c r="Q14" s="5">
        <v>1</v>
      </c>
      <c r="R14" s="5">
        <v>1</v>
      </c>
      <c r="S14" s="5">
        <v>3</v>
      </c>
      <c r="T14" s="5">
        <v>2</v>
      </c>
      <c r="U14" s="5">
        <v>2</v>
      </c>
      <c r="V14" s="5">
        <v>1</v>
      </c>
      <c r="W14" s="5">
        <v>1</v>
      </c>
      <c r="X14" s="5">
        <v>1</v>
      </c>
      <c r="Y14" s="5">
        <v>3</v>
      </c>
      <c r="Z14" s="5">
        <v>7</v>
      </c>
      <c r="AA14" s="5">
        <v>13</v>
      </c>
      <c r="AB14" s="5">
        <v>20</v>
      </c>
      <c r="AC14" s="5">
        <v>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8</v>
      </c>
      <c r="AO14" s="5">
        <v>13</v>
      </c>
      <c r="AP14" s="5">
        <v>21</v>
      </c>
      <c r="AQ14" s="5">
        <v>7</v>
      </c>
    </row>
    <row r="15" spans="1:43" x14ac:dyDescent="0.65">
      <c r="A15" s="5">
        <v>11</v>
      </c>
      <c r="B15" s="2">
        <v>80030165</v>
      </c>
      <c r="C15" s="5" t="s">
        <v>230</v>
      </c>
      <c r="D15" s="5">
        <v>3</v>
      </c>
      <c r="E15" s="5">
        <v>2</v>
      </c>
      <c r="F15" s="5">
        <v>1</v>
      </c>
      <c r="G15" s="5">
        <v>2</v>
      </c>
      <c r="H15" s="5">
        <v>3</v>
      </c>
      <c r="I15" s="5">
        <v>3</v>
      </c>
      <c r="J15" s="5">
        <v>7</v>
      </c>
      <c r="K15" s="5">
        <v>7</v>
      </c>
      <c r="L15" s="5">
        <v>14</v>
      </c>
      <c r="M15" s="5">
        <v>3</v>
      </c>
      <c r="N15" s="2">
        <v>2</v>
      </c>
      <c r="O15" s="2">
        <v>0</v>
      </c>
      <c r="P15" s="5">
        <v>1</v>
      </c>
      <c r="Q15" s="5">
        <v>1</v>
      </c>
      <c r="R15" s="5">
        <v>1</v>
      </c>
      <c r="S15" s="5">
        <v>0</v>
      </c>
      <c r="T15" s="5">
        <v>3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7</v>
      </c>
      <c r="AA15" s="5">
        <v>1</v>
      </c>
      <c r="AB15" s="5">
        <v>8</v>
      </c>
      <c r="AC15" s="5">
        <v>4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14</v>
      </c>
      <c r="AO15" s="5">
        <v>8</v>
      </c>
      <c r="AP15" s="5">
        <v>22</v>
      </c>
      <c r="AQ15" s="5">
        <v>7</v>
      </c>
    </row>
    <row r="16" spans="1:43" x14ac:dyDescent="0.65">
      <c r="A16" s="5">
        <v>12</v>
      </c>
      <c r="B16" s="2">
        <v>80030010</v>
      </c>
      <c r="C16" s="5" t="s">
        <v>105</v>
      </c>
      <c r="D16" s="5">
        <v>0</v>
      </c>
      <c r="E16" s="5">
        <v>0</v>
      </c>
      <c r="F16" s="5">
        <v>0</v>
      </c>
      <c r="G16" s="5">
        <v>2</v>
      </c>
      <c r="H16" s="5">
        <v>3</v>
      </c>
      <c r="I16" s="5">
        <v>1</v>
      </c>
      <c r="J16" s="5">
        <v>3</v>
      </c>
      <c r="K16" s="5">
        <v>3</v>
      </c>
      <c r="L16" s="5">
        <v>6</v>
      </c>
      <c r="M16" s="5">
        <v>2</v>
      </c>
      <c r="N16" s="2">
        <v>1</v>
      </c>
      <c r="O16" s="2">
        <v>0</v>
      </c>
      <c r="P16" s="5">
        <v>2</v>
      </c>
      <c r="Q16" s="5">
        <v>2</v>
      </c>
      <c r="R16" s="5">
        <v>3</v>
      </c>
      <c r="S16" s="5">
        <v>1</v>
      </c>
      <c r="T16" s="5">
        <v>1</v>
      </c>
      <c r="U16" s="5">
        <v>1</v>
      </c>
      <c r="V16" s="5">
        <v>2</v>
      </c>
      <c r="W16" s="5">
        <v>1</v>
      </c>
      <c r="X16" s="5">
        <v>0</v>
      </c>
      <c r="Y16" s="5">
        <v>4</v>
      </c>
      <c r="Z16" s="5">
        <v>9</v>
      </c>
      <c r="AA16" s="5">
        <v>9</v>
      </c>
      <c r="AB16" s="5">
        <v>18</v>
      </c>
      <c r="AC16" s="5">
        <v>6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12</v>
      </c>
      <c r="AO16" s="5">
        <v>12</v>
      </c>
      <c r="AP16" s="5">
        <v>24</v>
      </c>
      <c r="AQ16" s="5">
        <v>8</v>
      </c>
    </row>
    <row r="17" spans="1:43" x14ac:dyDescent="0.65">
      <c r="A17" s="5">
        <v>13</v>
      </c>
      <c r="B17" s="2">
        <v>80030020</v>
      </c>
      <c r="C17" s="5" t="s">
        <v>113</v>
      </c>
      <c r="D17" s="5">
        <v>0</v>
      </c>
      <c r="E17" s="5">
        <v>0</v>
      </c>
      <c r="F17" s="5">
        <v>2</v>
      </c>
      <c r="G17" s="5">
        <v>2</v>
      </c>
      <c r="H17" s="5">
        <v>2</v>
      </c>
      <c r="I17" s="5">
        <v>1</v>
      </c>
      <c r="J17" s="5">
        <v>4</v>
      </c>
      <c r="K17" s="5">
        <v>3</v>
      </c>
      <c r="L17" s="5">
        <v>7</v>
      </c>
      <c r="M17" s="5">
        <v>2</v>
      </c>
      <c r="N17" s="2">
        <v>3</v>
      </c>
      <c r="O17" s="2">
        <v>2</v>
      </c>
      <c r="P17" s="5">
        <v>1</v>
      </c>
      <c r="Q17" s="5">
        <v>5</v>
      </c>
      <c r="R17" s="5">
        <v>0</v>
      </c>
      <c r="S17" s="5">
        <v>0</v>
      </c>
      <c r="T17" s="5">
        <v>0</v>
      </c>
      <c r="U17" s="5">
        <v>2</v>
      </c>
      <c r="V17" s="5">
        <v>1</v>
      </c>
      <c r="W17" s="5">
        <v>1</v>
      </c>
      <c r="X17" s="5">
        <v>1</v>
      </c>
      <c r="Y17" s="5">
        <v>3</v>
      </c>
      <c r="Z17" s="5">
        <v>6</v>
      </c>
      <c r="AA17" s="5">
        <v>13</v>
      </c>
      <c r="AB17" s="5">
        <v>19</v>
      </c>
      <c r="AC17" s="5">
        <v>5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10</v>
      </c>
      <c r="AO17" s="5">
        <v>16</v>
      </c>
      <c r="AP17" s="5">
        <v>26</v>
      </c>
      <c r="AQ17" s="5">
        <v>7</v>
      </c>
    </row>
    <row r="18" spans="1:43" x14ac:dyDescent="0.65">
      <c r="A18" s="5">
        <v>14</v>
      </c>
      <c r="B18" s="2">
        <v>80030196</v>
      </c>
      <c r="C18" s="5" t="s">
        <v>254</v>
      </c>
      <c r="D18" s="5">
        <v>0</v>
      </c>
      <c r="E18" s="5">
        <v>0</v>
      </c>
      <c r="F18" s="5">
        <v>1</v>
      </c>
      <c r="G18" s="5">
        <v>2</v>
      </c>
      <c r="H18" s="5">
        <v>0</v>
      </c>
      <c r="I18" s="5">
        <v>4</v>
      </c>
      <c r="J18" s="5">
        <v>1</v>
      </c>
      <c r="K18" s="5">
        <v>6</v>
      </c>
      <c r="L18" s="5">
        <v>7</v>
      </c>
      <c r="M18" s="5">
        <v>2</v>
      </c>
      <c r="N18" s="2">
        <v>2</v>
      </c>
      <c r="O18" s="2">
        <v>0</v>
      </c>
      <c r="P18" s="5">
        <v>1</v>
      </c>
      <c r="Q18" s="5">
        <v>0</v>
      </c>
      <c r="R18" s="5">
        <v>0</v>
      </c>
      <c r="S18" s="5">
        <v>3</v>
      </c>
      <c r="T18" s="5">
        <v>2</v>
      </c>
      <c r="U18" s="5">
        <v>3</v>
      </c>
      <c r="V18" s="5">
        <v>4</v>
      </c>
      <c r="W18" s="5">
        <v>0</v>
      </c>
      <c r="X18" s="5">
        <v>3</v>
      </c>
      <c r="Y18" s="5">
        <v>2</v>
      </c>
      <c r="Z18" s="5">
        <v>12</v>
      </c>
      <c r="AA18" s="5">
        <v>8</v>
      </c>
      <c r="AB18" s="5">
        <v>20</v>
      </c>
      <c r="AC18" s="5">
        <v>6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13</v>
      </c>
      <c r="AO18" s="5">
        <v>14</v>
      </c>
      <c r="AP18" s="5">
        <v>27</v>
      </c>
      <c r="AQ18" s="5">
        <v>8</v>
      </c>
    </row>
    <row r="19" spans="1:43" x14ac:dyDescent="0.65">
      <c r="A19" s="5">
        <v>15</v>
      </c>
      <c r="B19" s="2">
        <v>80030062</v>
      </c>
      <c r="C19" s="5" t="s">
        <v>147</v>
      </c>
      <c r="D19" s="5">
        <v>0</v>
      </c>
      <c r="E19" s="5">
        <v>0</v>
      </c>
      <c r="F19" s="5">
        <v>2</v>
      </c>
      <c r="G19" s="5">
        <v>1</v>
      </c>
      <c r="H19" s="5">
        <v>5</v>
      </c>
      <c r="I19" s="5">
        <v>2</v>
      </c>
      <c r="J19" s="5">
        <v>7</v>
      </c>
      <c r="K19" s="5">
        <v>3</v>
      </c>
      <c r="L19" s="5">
        <v>10</v>
      </c>
      <c r="M19" s="5">
        <v>2</v>
      </c>
      <c r="N19" s="2">
        <v>2</v>
      </c>
      <c r="O19" s="2">
        <v>1</v>
      </c>
      <c r="P19" s="5">
        <v>0</v>
      </c>
      <c r="Q19" s="5">
        <v>1</v>
      </c>
      <c r="R19" s="5">
        <v>1</v>
      </c>
      <c r="S19" s="5">
        <v>0</v>
      </c>
      <c r="T19" s="5">
        <v>1</v>
      </c>
      <c r="U19" s="5">
        <v>1</v>
      </c>
      <c r="V19" s="5">
        <v>3</v>
      </c>
      <c r="W19" s="5">
        <v>3</v>
      </c>
      <c r="X19" s="5">
        <v>3</v>
      </c>
      <c r="Y19" s="5">
        <v>2</v>
      </c>
      <c r="Z19" s="5">
        <v>10</v>
      </c>
      <c r="AA19" s="5">
        <v>8</v>
      </c>
      <c r="AB19" s="5">
        <v>18</v>
      </c>
      <c r="AC19" s="5">
        <v>6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17</v>
      </c>
      <c r="AO19" s="5">
        <v>11</v>
      </c>
      <c r="AP19" s="5">
        <v>28</v>
      </c>
      <c r="AQ19" s="5">
        <v>8</v>
      </c>
    </row>
    <row r="20" spans="1:43" x14ac:dyDescent="0.65">
      <c r="A20" s="5">
        <v>16</v>
      </c>
      <c r="B20" s="2">
        <v>80030143</v>
      </c>
      <c r="C20" s="5" t="s">
        <v>212</v>
      </c>
      <c r="D20" s="5">
        <v>0</v>
      </c>
      <c r="E20" s="5">
        <v>0</v>
      </c>
      <c r="F20" s="5">
        <v>1</v>
      </c>
      <c r="G20" s="5">
        <v>1</v>
      </c>
      <c r="H20" s="5">
        <v>1</v>
      </c>
      <c r="I20" s="5">
        <v>2</v>
      </c>
      <c r="J20" s="5">
        <v>2</v>
      </c>
      <c r="K20" s="5">
        <v>3</v>
      </c>
      <c r="L20" s="5">
        <v>5</v>
      </c>
      <c r="M20" s="5">
        <v>2</v>
      </c>
      <c r="N20" s="2">
        <v>1</v>
      </c>
      <c r="O20" s="2">
        <v>2</v>
      </c>
      <c r="P20" s="5">
        <v>4</v>
      </c>
      <c r="Q20" s="5">
        <v>2</v>
      </c>
      <c r="R20" s="5">
        <v>3</v>
      </c>
      <c r="S20" s="5">
        <v>2</v>
      </c>
      <c r="T20" s="5">
        <v>0</v>
      </c>
      <c r="U20" s="5">
        <v>1</v>
      </c>
      <c r="V20" s="5">
        <v>2</v>
      </c>
      <c r="W20" s="5">
        <v>1</v>
      </c>
      <c r="X20" s="5">
        <v>4</v>
      </c>
      <c r="Y20" s="5">
        <v>2</v>
      </c>
      <c r="Z20" s="5">
        <v>14</v>
      </c>
      <c r="AA20" s="5">
        <v>10</v>
      </c>
      <c r="AB20" s="5">
        <v>24</v>
      </c>
      <c r="AC20" s="5">
        <v>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16</v>
      </c>
      <c r="AO20" s="5">
        <v>13</v>
      </c>
      <c r="AP20" s="5">
        <v>29</v>
      </c>
      <c r="AQ20" s="5">
        <v>8</v>
      </c>
    </row>
    <row r="21" spans="1:43" x14ac:dyDescent="0.65">
      <c r="A21" s="5">
        <v>17</v>
      </c>
      <c r="B21" s="2">
        <v>80030177</v>
      </c>
      <c r="C21" s="5" t="s">
        <v>241</v>
      </c>
      <c r="D21" s="5">
        <v>0</v>
      </c>
      <c r="E21" s="5">
        <v>0</v>
      </c>
      <c r="F21" s="5">
        <v>2</v>
      </c>
      <c r="G21" s="5">
        <v>0</v>
      </c>
      <c r="H21" s="5">
        <v>2</v>
      </c>
      <c r="I21" s="5">
        <v>1</v>
      </c>
      <c r="J21" s="5">
        <v>4</v>
      </c>
      <c r="K21" s="5">
        <v>1</v>
      </c>
      <c r="L21" s="5">
        <v>5</v>
      </c>
      <c r="M21" s="5">
        <v>2</v>
      </c>
      <c r="N21" s="2">
        <v>1</v>
      </c>
      <c r="O21" s="2">
        <v>2</v>
      </c>
      <c r="P21" s="5">
        <v>2</v>
      </c>
      <c r="Q21" s="5">
        <v>1</v>
      </c>
      <c r="R21" s="5">
        <v>1</v>
      </c>
      <c r="S21" s="5">
        <v>4</v>
      </c>
      <c r="T21" s="5">
        <v>3</v>
      </c>
      <c r="U21" s="5">
        <v>1</v>
      </c>
      <c r="V21" s="5">
        <v>4</v>
      </c>
      <c r="W21" s="5">
        <v>1</v>
      </c>
      <c r="X21" s="5">
        <v>2</v>
      </c>
      <c r="Y21" s="5">
        <v>2</v>
      </c>
      <c r="Z21" s="5">
        <v>13</v>
      </c>
      <c r="AA21" s="5">
        <v>11</v>
      </c>
      <c r="AB21" s="5">
        <v>24</v>
      </c>
      <c r="AC21" s="5">
        <v>6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17</v>
      </c>
      <c r="AO21" s="5">
        <v>12</v>
      </c>
      <c r="AP21" s="5">
        <v>29</v>
      </c>
      <c r="AQ21" s="5">
        <v>8</v>
      </c>
    </row>
    <row r="22" spans="1:43" x14ac:dyDescent="0.65">
      <c r="A22" s="5">
        <v>18</v>
      </c>
      <c r="B22" s="2">
        <v>80030023</v>
      </c>
      <c r="C22" s="5" t="s">
        <v>115</v>
      </c>
      <c r="D22" s="5">
        <v>0</v>
      </c>
      <c r="E22" s="5">
        <v>0</v>
      </c>
      <c r="F22" s="5">
        <v>2</v>
      </c>
      <c r="G22" s="5">
        <v>2</v>
      </c>
      <c r="H22" s="5">
        <v>2</v>
      </c>
      <c r="I22" s="5">
        <v>2</v>
      </c>
      <c r="J22" s="5">
        <v>4</v>
      </c>
      <c r="K22" s="5">
        <v>4</v>
      </c>
      <c r="L22" s="5">
        <v>8</v>
      </c>
      <c r="M22" s="5">
        <v>2</v>
      </c>
      <c r="N22" s="2">
        <v>5</v>
      </c>
      <c r="O22" s="2">
        <v>1</v>
      </c>
      <c r="P22" s="5">
        <v>3</v>
      </c>
      <c r="Q22" s="5">
        <v>2</v>
      </c>
      <c r="R22" s="5">
        <v>2</v>
      </c>
      <c r="S22" s="5">
        <v>4</v>
      </c>
      <c r="T22" s="5">
        <v>2</v>
      </c>
      <c r="U22" s="5">
        <v>0</v>
      </c>
      <c r="V22" s="5">
        <v>0</v>
      </c>
      <c r="W22" s="5">
        <v>0</v>
      </c>
      <c r="X22" s="5">
        <v>2</v>
      </c>
      <c r="Y22" s="5">
        <v>1</v>
      </c>
      <c r="Z22" s="5">
        <v>14</v>
      </c>
      <c r="AA22" s="5">
        <v>8</v>
      </c>
      <c r="AB22" s="5">
        <v>22</v>
      </c>
      <c r="AC22" s="5">
        <v>5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18</v>
      </c>
      <c r="AO22" s="5">
        <v>12</v>
      </c>
      <c r="AP22" s="5">
        <v>30</v>
      </c>
      <c r="AQ22" s="5">
        <v>7</v>
      </c>
    </row>
    <row r="23" spans="1:43" x14ac:dyDescent="0.65">
      <c r="A23" s="5">
        <v>19</v>
      </c>
      <c r="B23" s="2">
        <v>80030212</v>
      </c>
      <c r="C23" s="5" t="s">
        <v>269</v>
      </c>
      <c r="D23" s="5">
        <v>0</v>
      </c>
      <c r="E23" s="5">
        <v>0</v>
      </c>
      <c r="F23" s="5">
        <v>0</v>
      </c>
      <c r="G23" s="5">
        <v>0</v>
      </c>
      <c r="H23" s="5">
        <v>4</v>
      </c>
      <c r="I23" s="5">
        <v>5</v>
      </c>
      <c r="J23" s="5">
        <v>4</v>
      </c>
      <c r="K23" s="5">
        <v>5</v>
      </c>
      <c r="L23" s="5">
        <v>9</v>
      </c>
      <c r="M23" s="5">
        <v>1</v>
      </c>
      <c r="N23" s="2">
        <v>0</v>
      </c>
      <c r="O23" s="2">
        <v>2</v>
      </c>
      <c r="P23" s="5">
        <v>3</v>
      </c>
      <c r="Q23" s="5">
        <v>1</v>
      </c>
      <c r="R23" s="5">
        <v>4</v>
      </c>
      <c r="S23" s="5">
        <v>0</v>
      </c>
      <c r="T23" s="5">
        <v>2</v>
      </c>
      <c r="U23" s="5">
        <v>4</v>
      </c>
      <c r="V23" s="5">
        <v>1</v>
      </c>
      <c r="W23" s="5">
        <v>2</v>
      </c>
      <c r="X23" s="5">
        <v>2</v>
      </c>
      <c r="Y23" s="5">
        <v>0</v>
      </c>
      <c r="Z23" s="5">
        <v>12</v>
      </c>
      <c r="AA23" s="5">
        <v>9</v>
      </c>
      <c r="AB23" s="5">
        <v>21</v>
      </c>
      <c r="AC23" s="5">
        <v>6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16</v>
      </c>
      <c r="AO23" s="5">
        <v>14</v>
      </c>
      <c r="AP23" s="5">
        <v>30</v>
      </c>
      <c r="AQ23" s="5">
        <v>7</v>
      </c>
    </row>
    <row r="24" spans="1:43" x14ac:dyDescent="0.65">
      <c r="A24" s="5">
        <v>20</v>
      </c>
      <c r="B24" s="2">
        <v>80030114</v>
      </c>
      <c r="C24" s="5" t="s">
        <v>196</v>
      </c>
      <c r="D24" s="5">
        <v>0</v>
      </c>
      <c r="E24" s="5">
        <v>0</v>
      </c>
      <c r="F24" s="5">
        <v>1</v>
      </c>
      <c r="G24" s="5">
        <v>4</v>
      </c>
      <c r="H24" s="5">
        <v>1</v>
      </c>
      <c r="I24" s="5">
        <v>0</v>
      </c>
      <c r="J24" s="5">
        <v>2</v>
      </c>
      <c r="K24" s="5">
        <v>4</v>
      </c>
      <c r="L24" s="5">
        <v>6</v>
      </c>
      <c r="M24" s="5">
        <v>2</v>
      </c>
      <c r="N24" s="2">
        <v>4</v>
      </c>
      <c r="O24" s="2">
        <v>2</v>
      </c>
      <c r="P24" s="5">
        <v>1</v>
      </c>
      <c r="Q24" s="5">
        <v>0</v>
      </c>
      <c r="R24" s="5">
        <v>3</v>
      </c>
      <c r="S24" s="5">
        <v>4</v>
      </c>
      <c r="T24" s="5">
        <v>4</v>
      </c>
      <c r="U24" s="5">
        <v>0</v>
      </c>
      <c r="V24" s="5">
        <v>3</v>
      </c>
      <c r="W24" s="5">
        <v>1</v>
      </c>
      <c r="X24" s="5">
        <v>0</v>
      </c>
      <c r="Y24" s="5">
        <v>3</v>
      </c>
      <c r="Z24" s="5">
        <v>15</v>
      </c>
      <c r="AA24" s="5">
        <v>10</v>
      </c>
      <c r="AB24" s="5">
        <v>25</v>
      </c>
      <c r="AC24" s="5">
        <v>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17</v>
      </c>
      <c r="AO24" s="5">
        <v>14</v>
      </c>
      <c r="AP24" s="5">
        <v>31</v>
      </c>
      <c r="AQ24" s="5">
        <v>8</v>
      </c>
    </row>
    <row r="25" spans="1:43" x14ac:dyDescent="0.65">
      <c r="A25" s="5">
        <v>21</v>
      </c>
      <c r="B25" s="2">
        <v>80030102</v>
      </c>
      <c r="C25" s="5" t="s">
        <v>185</v>
      </c>
      <c r="D25" s="5">
        <v>0</v>
      </c>
      <c r="E25" s="5">
        <v>0</v>
      </c>
      <c r="F25" s="5">
        <v>0</v>
      </c>
      <c r="G25" s="5">
        <v>1</v>
      </c>
      <c r="H25" s="5">
        <v>2</v>
      </c>
      <c r="I25" s="5">
        <v>3</v>
      </c>
      <c r="J25" s="5">
        <v>2</v>
      </c>
      <c r="K25" s="5">
        <v>4</v>
      </c>
      <c r="L25" s="5">
        <v>6</v>
      </c>
      <c r="M25" s="5">
        <v>2</v>
      </c>
      <c r="N25" s="2">
        <v>2</v>
      </c>
      <c r="O25" s="2">
        <v>2</v>
      </c>
      <c r="P25" s="5">
        <v>3</v>
      </c>
      <c r="Q25" s="5">
        <v>1</v>
      </c>
      <c r="R25" s="5">
        <v>1</v>
      </c>
      <c r="S25" s="5">
        <v>1</v>
      </c>
      <c r="T25" s="5">
        <v>1</v>
      </c>
      <c r="U25" s="5">
        <v>3</v>
      </c>
      <c r="V25" s="5">
        <v>4</v>
      </c>
      <c r="W25" s="5">
        <v>1</v>
      </c>
      <c r="X25" s="5">
        <v>1</v>
      </c>
      <c r="Y25" s="5">
        <v>6</v>
      </c>
      <c r="Z25" s="5">
        <v>12</v>
      </c>
      <c r="AA25" s="5">
        <v>14</v>
      </c>
      <c r="AB25" s="5">
        <v>26</v>
      </c>
      <c r="AC25" s="5">
        <v>6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14</v>
      </c>
      <c r="AO25" s="5">
        <v>18</v>
      </c>
      <c r="AP25" s="5">
        <v>32</v>
      </c>
      <c r="AQ25" s="5">
        <v>8</v>
      </c>
    </row>
    <row r="26" spans="1:43" x14ac:dyDescent="0.65">
      <c r="A26" s="5">
        <v>22</v>
      </c>
      <c r="B26" s="2">
        <v>80030154</v>
      </c>
      <c r="C26" s="5" t="s">
        <v>221</v>
      </c>
      <c r="D26" s="5">
        <v>0</v>
      </c>
      <c r="E26" s="5">
        <v>0</v>
      </c>
      <c r="F26" s="5">
        <v>3</v>
      </c>
      <c r="G26" s="5">
        <v>1</v>
      </c>
      <c r="H26" s="5">
        <v>0</v>
      </c>
      <c r="I26" s="5">
        <v>2</v>
      </c>
      <c r="J26" s="5">
        <v>3</v>
      </c>
      <c r="K26" s="5">
        <v>3</v>
      </c>
      <c r="L26" s="5">
        <v>6</v>
      </c>
      <c r="M26" s="5">
        <v>2</v>
      </c>
      <c r="N26" s="2">
        <v>3</v>
      </c>
      <c r="O26" s="2">
        <v>1</v>
      </c>
      <c r="P26" s="5">
        <v>6</v>
      </c>
      <c r="Q26" s="5">
        <v>3</v>
      </c>
      <c r="R26" s="5">
        <v>0</v>
      </c>
      <c r="S26" s="5">
        <v>1</v>
      </c>
      <c r="T26" s="5">
        <v>3</v>
      </c>
      <c r="U26" s="5">
        <v>2</v>
      </c>
      <c r="V26" s="5">
        <v>3</v>
      </c>
      <c r="W26" s="5">
        <v>1</v>
      </c>
      <c r="X26" s="5">
        <v>2</v>
      </c>
      <c r="Y26" s="5">
        <v>1</v>
      </c>
      <c r="Z26" s="5">
        <v>17</v>
      </c>
      <c r="AA26" s="5">
        <v>9</v>
      </c>
      <c r="AB26" s="5">
        <v>26</v>
      </c>
      <c r="AC26" s="5">
        <v>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20</v>
      </c>
      <c r="AO26" s="5">
        <v>12</v>
      </c>
      <c r="AP26" s="5">
        <v>32</v>
      </c>
      <c r="AQ26" s="5">
        <v>8</v>
      </c>
    </row>
    <row r="27" spans="1:43" x14ac:dyDescent="0.65">
      <c r="A27" s="5">
        <v>23</v>
      </c>
      <c r="B27" s="2">
        <v>80030107</v>
      </c>
      <c r="C27" s="5" t="s">
        <v>190</v>
      </c>
      <c r="D27" s="5">
        <v>0</v>
      </c>
      <c r="E27" s="5">
        <v>0</v>
      </c>
      <c r="F27" s="5">
        <v>2</v>
      </c>
      <c r="G27" s="5">
        <v>4</v>
      </c>
      <c r="H27" s="5">
        <v>3</v>
      </c>
      <c r="I27" s="5">
        <v>3</v>
      </c>
      <c r="J27" s="5">
        <v>5</v>
      </c>
      <c r="K27" s="5">
        <v>7</v>
      </c>
      <c r="L27" s="5">
        <v>12</v>
      </c>
      <c r="M27" s="5">
        <v>2</v>
      </c>
      <c r="N27" s="2">
        <v>1</v>
      </c>
      <c r="O27" s="2">
        <v>2</v>
      </c>
      <c r="P27" s="5">
        <v>2</v>
      </c>
      <c r="Q27" s="5">
        <v>0</v>
      </c>
      <c r="R27" s="5">
        <v>2</v>
      </c>
      <c r="S27" s="5">
        <v>2</v>
      </c>
      <c r="T27" s="5">
        <v>0</v>
      </c>
      <c r="U27" s="5">
        <v>0</v>
      </c>
      <c r="V27" s="5">
        <v>1</v>
      </c>
      <c r="W27" s="5">
        <v>6</v>
      </c>
      <c r="X27" s="5">
        <v>3</v>
      </c>
      <c r="Y27" s="5">
        <v>2</v>
      </c>
      <c r="Z27" s="5">
        <v>9</v>
      </c>
      <c r="AA27" s="5">
        <v>12</v>
      </c>
      <c r="AB27" s="5">
        <v>21</v>
      </c>
      <c r="AC27" s="5">
        <v>5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14</v>
      </c>
      <c r="AO27" s="5">
        <v>19</v>
      </c>
      <c r="AP27" s="5">
        <v>33</v>
      </c>
      <c r="AQ27" s="5">
        <v>7</v>
      </c>
    </row>
    <row r="28" spans="1:43" x14ac:dyDescent="0.65">
      <c r="A28" s="5">
        <v>24</v>
      </c>
      <c r="B28" s="2">
        <v>80030132</v>
      </c>
      <c r="C28" s="5" t="s">
        <v>207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1</v>
      </c>
      <c r="M28" s="5">
        <v>1</v>
      </c>
      <c r="N28" s="2">
        <v>5</v>
      </c>
      <c r="O28" s="2">
        <v>4</v>
      </c>
      <c r="P28" s="5">
        <v>1</v>
      </c>
      <c r="Q28" s="5">
        <v>0</v>
      </c>
      <c r="R28" s="5">
        <v>1</v>
      </c>
      <c r="S28" s="5">
        <v>1</v>
      </c>
      <c r="T28" s="5">
        <v>2</v>
      </c>
      <c r="U28" s="5">
        <v>5</v>
      </c>
      <c r="V28" s="5">
        <v>7</v>
      </c>
      <c r="W28" s="5">
        <v>3</v>
      </c>
      <c r="X28" s="5">
        <v>1</v>
      </c>
      <c r="Y28" s="5">
        <v>2</v>
      </c>
      <c r="Z28" s="5">
        <v>17</v>
      </c>
      <c r="AA28" s="5">
        <v>15</v>
      </c>
      <c r="AB28" s="5">
        <v>32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18</v>
      </c>
      <c r="AO28" s="5">
        <v>15</v>
      </c>
      <c r="AP28" s="5">
        <v>33</v>
      </c>
      <c r="AQ28" s="5">
        <v>7</v>
      </c>
    </row>
    <row r="29" spans="1:43" x14ac:dyDescent="0.65">
      <c r="A29" s="5">
        <v>25</v>
      </c>
      <c r="B29" s="2">
        <v>80030205</v>
      </c>
      <c r="C29" s="5" t="s">
        <v>262</v>
      </c>
      <c r="D29" s="5">
        <v>1</v>
      </c>
      <c r="E29" s="5">
        <v>2</v>
      </c>
      <c r="F29" s="5">
        <v>2</v>
      </c>
      <c r="G29" s="5">
        <v>1</v>
      </c>
      <c r="H29" s="5">
        <v>3</v>
      </c>
      <c r="I29" s="5">
        <v>3</v>
      </c>
      <c r="J29" s="5">
        <v>6</v>
      </c>
      <c r="K29" s="5">
        <v>6</v>
      </c>
      <c r="L29" s="5">
        <v>12</v>
      </c>
      <c r="M29" s="5">
        <v>3</v>
      </c>
      <c r="N29" s="2">
        <v>2</v>
      </c>
      <c r="O29" s="2">
        <v>2</v>
      </c>
      <c r="P29" s="5">
        <v>4</v>
      </c>
      <c r="Q29" s="5">
        <v>3</v>
      </c>
      <c r="R29" s="5">
        <v>1</v>
      </c>
      <c r="S29" s="5">
        <v>0</v>
      </c>
      <c r="T29" s="5">
        <v>3</v>
      </c>
      <c r="U29" s="5">
        <v>0</v>
      </c>
      <c r="V29" s="5">
        <v>2</v>
      </c>
      <c r="W29" s="5">
        <v>0</v>
      </c>
      <c r="X29" s="5">
        <v>3</v>
      </c>
      <c r="Y29" s="5">
        <v>1</v>
      </c>
      <c r="Z29" s="5">
        <v>15</v>
      </c>
      <c r="AA29" s="5">
        <v>6</v>
      </c>
      <c r="AB29" s="5">
        <v>21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21</v>
      </c>
      <c r="AO29" s="5">
        <v>12</v>
      </c>
      <c r="AP29" s="5">
        <v>33</v>
      </c>
      <c r="AQ29" s="5">
        <v>9</v>
      </c>
    </row>
    <row r="30" spans="1:43" x14ac:dyDescent="0.65">
      <c r="A30" s="5">
        <v>26</v>
      </c>
      <c r="B30" s="2">
        <v>80030224</v>
      </c>
      <c r="C30" s="5" t="s">
        <v>279</v>
      </c>
      <c r="D30" s="5">
        <v>0</v>
      </c>
      <c r="E30" s="5">
        <v>0</v>
      </c>
      <c r="F30" s="5">
        <v>0</v>
      </c>
      <c r="G30" s="5">
        <v>1</v>
      </c>
      <c r="H30" s="5">
        <v>5</v>
      </c>
      <c r="I30" s="5">
        <v>1</v>
      </c>
      <c r="J30" s="5">
        <v>5</v>
      </c>
      <c r="K30" s="5">
        <v>2</v>
      </c>
      <c r="L30" s="5">
        <v>7</v>
      </c>
      <c r="M30" s="5">
        <v>2</v>
      </c>
      <c r="N30" s="2">
        <v>1</v>
      </c>
      <c r="O30" s="2">
        <v>3</v>
      </c>
      <c r="P30" s="5">
        <v>2</v>
      </c>
      <c r="Q30" s="5">
        <v>2</v>
      </c>
      <c r="R30" s="5">
        <v>4</v>
      </c>
      <c r="S30" s="5">
        <v>2</v>
      </c>
      <c r="T30" s="5">
        <v>4</v>
      </c>
      <c r="U30" s="5">
        <v>3</v>
      </c>
      <c r="V30" s="5">
        <v>1</v>
      </c>
      <c r="W30" s="5">
        <v>3</v>
      </c>
      <c r="X30" s="5">
        <v>1</v>
      </c>
      <c r="Y30" s="5">
        <v>1</v>
      </c>
      <c r="Z30" s="5">
        <v>13</v>
      </c>
      <c r="AA30" s="5">
        <v>14</v>
      </c>
      <c r="AB30" s="5">
        <v>27</v>
      </c>
      <c r="AC30" s="5">
        <v>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18</v>
      </c>
      <c r="AO30" s="5">
        <v>16</v>
      </c>
      <c r="AP30" s="5">
        <v>34</v>
      </c>
      <c r="AQ30" s="5">
        <v>8</v>
      </c>
    </row>
    <row r="31" spans="1:43" x14ac:dyDescent="0.65">
      <c r="A31" s="5">
        <v>27</v>
      </c>
      <c r="B31" s="2">
        <v>80030185</v>
      </c>
      <c r="C31" s="5" t="s">
        <v>245</v>
      </c>
      <c r="D31" s="5">
        <v>2</v>
      </c>
      <c r="E31" s="5">
        <v>8</v>
      </c>
      <c r="F31" s="5">
        <v>1</v>
      </c>
      <c r="G31" s="5">
        <v>0</v>
      </c>
      <c r="H31" s="5">
        <v>1</v>
      </c>
      <c r="I31" s="5">
        <v>0</v>
      </c>
      <c r="J31" s="5">
        <v>4</v>
      </c>
      <c r="K31" s="5">
        <v>8</v>
      </c>
      <c r="L31" s="5">
        <v>12</v>
      </c>
      <c r="M31" s="5">
        <v>3</v>
      </c>
      <c r="N31" s="2">
        <v>5</v>
      </c>
      <c r="O31" s="2">
        <v>2</v>
      </c>
      <c r="P31" s="5">
        <v>1</v>
      </c>
      <c r="Q31" s="5">
        <v>3</v>
      </c>
      <c r="R31" s="5">
        <v>2</v>
      </c>
      <c r="S31" s="5">
        <v>0</v>
      </c>
      <c r="T31" s="5">
        <v>2</v>
      </c>
      <c r="U31" s="5">
        <v>1</v>
      </c>
      <c r="V31" s="5">
        <v>2</v>
      </c>
      <c r="W31" s="5">
        <v>1</v>
      </c>
      <c r="X31" s="5">
        <v>1</v>
      </c>
      <c r="Y31" s="5">
        <v>3</v>
      </c>
      <c r="Z31" s="5">
        <v>13</v>
      </c>
      <c r="AA31" s="5">
        <v>10</v>
      </c>
      <c r="AB31" s="5">
        <v>23</v>
      </c>
      <c r="AC31" s="5">
        <v>6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17</v>
      </c>
      <c r="AO31" s="5">
        <v>18</v>
      </c>
      <c r="AP31" s="5">
        <v>35</v>
      </c>
      <c r="AQ31" s="5">
        <v>9</v>
      </c>
    </row>
    <row r="32" spans="1:43" x14ac:dyDescent="0.65">
      <c r="A32" s="5">
        <v>28</v>
      </c>
      <c r="B32" s="2">
        <v>80030255</v>
      </c>
      <c r="C32" s="5" t="s">
        <v>307</v>
      </c>
      <c r="D32" s="5">
        <v>0</v>
      </c>
      <c r="E32" s="5">
        <v>0</v>
      </c>
      <c r="F32" s="5">
        <v>1</v>
      </c>
      <c r="G32" s="5">
        <v>5</v>
      </c>
      <c r="H32" s="5">
        <v>2</v>
      </c>
      <c r="I32" s="5">
        <v>2</v>
      </c>
      <c r="J32" s="5">
        <v>3</v>
      </c>
      <c r="K32" s="5">
        <v>7</v>
      </c>
      <c r="L32" s="5">
        <v>10</v>
      </c>
      <c r="M32" s="5">
        <v>2</v>
      </c>
      <c r="N32" s="2">
        <v>5</v>
      </c>
      <c r="O32" s="2">
        <v>1</v>
      </c>
      <c r="P32" s="5">
        <v>2</v>
      </c>
      <c r="Q32" s="5">
        <v>3</v>
      </c>
      <c r="R32" s="5">
        <v>2</v>
      </c>
      <c r="S32" s="5">
        <v>2</v>
      </c>
      <c r="T32" s="5">
        <v>1</v>
      </c>
      <c r="U32" s="5">
        <v>0</v>
      </c>
      <c r="V32" s="5">
        <v>1</v>
      </c>
      <c r="W32" s="5">
        <v>0</v>
      </c>
      <c r="X32" s="5">
        <v>7</v>
      </c>
      <c r="Y32" s="5">
        <v>2</v>
      </c>
      <c r="Z32" s="5">
        <v>18</v>
      </c>
      <c r="AA32" s="5">
        <v>8</v>
      </c>
      <c r="AB32" s="5">
        <v>26</v>
      </c>
      <c r="AC32" s="5">
        <v>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21</v>
      </c>
      <c r="AO32" s="5">
        <v>15</v>
      </c>
      <c r="AP32" s="5">
        <v>36</v>
      </c>
      <c r="AQ32" s="5">
        <v>8</v>
      </c>
    </row>
    <row r="33" spans="1:43" x14ac:dyDescent="0.65">
      <c r="A33" s="5">
        <v>29</v>
      </c>
      <c r="B33" s="2">
        <v>80030105</v>
      </c>
      <c r="C33" s="5" t="s">
        <v>188</v>
      </c>
      <c r="D33" s="5">
        <v>0</v>
      </c>
      <c r="E33" s="5">
        <v>0</v>
      </c>
      <c r="F33" s="5">
        <v>3</v>
      </c>
      <c r="G33" s="5">
        <v>1</v>
      </c>
      <c r="H33" s="5">
        <v>4</v>
      </c>
      <c r="I33" s="5">
        <v>3</v>
      </c>
      <c r="J33" s="5">
        <v>7</v>
      </c>
      <c r="K33" s="5">
        <v>4</v>
      </c>
      <c r="L33" s="5">
        <v>11</v>
      </c>
      <c r="M33" s="5">
        <v>2</v>
      </c>
      <c r="N33" s="2">
        <v>1</v>
      </c>
      <c r="O33" s="2">
        <v>0</v>
      </c>
      <c r="P33" s="5">
        <v>3</v>
      </c>
      <c r="Q33" s="5">
        <v>3</v>
      </c>
      <c r="R33" s="5">
        <v>1</v>
      </c>
      <c r="S33" s="5">
        <v>3</v>
      </c>
      <c r="T33" s="5">
        <v>1</v>
      </c>
      <c r="U33" s="5">
        <v>1</v>
      </c>
      <c r="V33" s="5">
        <v>2</v>
      </c>
      <c r="W33" s="5">
        <v>2</v>
      </c>
      <c r="X33" s="5">
        <v>5</v>
      </c>
      <c r="Y33" s="5">
        <v>5</v>
      </c>
      <c r="Z33" s="5">
        <v>13</v>
      </c>
      <c r="AA33" s="5">
        <v>14</v>
      </c>
      <c r="AB33" s="5">
        <v>27</v>
      </c>
      <c r="AC33" s="5">
        <v>6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20</v>
      </c>
      <c r="AO33" s="5">
        <v>18</v>
      </c>
      <c r="AP33" s="5">
        <v>38</v>
      </c>
      <c r="AQ33" s="5">
        <v>8</v>
      </c>
    </row>
    <row r="34" spans="1:43" x14ac:dyDescent="0.65">
      <c r="A34" s="5">
        <v>30</v>
      </c>
      <c r="B34" s="2">
        <v>80030127</v>
      </c>
      <c r="C34" s="5" t="s">
        <v>203</v>
      </c>
      <c r="D34" s="5">
        <v>0</v>
      </c>
      <c r="E34" s="5">
        <v>0</v>
      </c>
      <c r="F34" s="5">
        <v>2</v>
      </c>
      <c r="G34" s="5">
        <v>1</v>
      </c>
      <c r="H34" s="5">
        <v>3</v>
      </c>
      <c r="I34" s="5">
        <v>3</v>
      </c>
      <c r="J34" s="5">
        <v>5</v>
      </c>
      <c r="K34" s="5">
        <v>4</v>
      </c>
      <c r="L34" s="5">
        <v>9</v>
      </c>
      <c r="M34" s="5">
        <v>2</v>
      </c>
      <c r="N34" s="2">
        <v>1</v>
      </c>
      <c r="O34" s="2">
        <v>5</v>
      </c>
      <c r="P34" s="5">
        <v>3</v>
      </c>
      <c r="Q34" s="5">
        <v>1</v>
      </c>
      <c r="R34" s="5">
        <v>3</v>
      </c>
      <c r="S34" s="5">
        <v>5</v>
      </c>
      <c r="T34" s="5">
        <v>7</v>
      </c>
      <c r="U34" s="5">
        <v>2</v>
      </c>
      <c r="V34" s="5">
        <v>0</v>
      </c>
      <c r="W34" s="5">
        <v>0</v>
      </c>
      <c r="X34" s="5">
        <v>2</v>
      </c>
      <c r="Y34" s="5">
        <v>2</v>
      </c>
      <c r="Z34" s="5">
        <v>16</v>
      </c>
      <c r="AA34" s="5">
        <v>15</v>
      </c>
      <c r="AB34" s="5">
        <v>31</v>
      </c>
      <c r="AC34" s="5">
        <v>5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21</v>
      </c>
      <c r="AO34" s="5">
        <v>19</v>
      </c>
      <c r="AP34" s="5">
        <v>40</v>
      </c>
      <c r="AQ34" s="5">
        <v>7</v>
      </c>
    </row>
    <row r="35" spans="1:43" x14ac:dyDescent="0.65">
      <c r="A35" s="5">
        <v>31</v>
      </c>
      <c r="B35" s="2">
        <v>80030048</v>
      </c>
      <c r="C35" s="5" t="s">
        <v>133</v>
      </c>
      <c r="D35" s="5">
        <v>2</v>
      </c>
      <c r="E35" s="5">
        <v>1</v>
      </c>
      <c r="F35" s="5">
        <v>2</v>
      </c>
      <c r="G35" s="5">
        <v>2</v>
      </c>
      <c r="H35" s="5">
        <v>1</v>
      </c>
      <c r="I35" s="5">
        <v>3</v>
      </c>
      <c r="J35" s="5">
        <v>5</v>
      </c>
      <c r="K35" s="5">
        <v>6</v>
      </c>
      <c r="L35" s="5">
        <v>11</v>
      </c>
      <c r="M35" s="5">
        <v>3</v>
      </c>
      <c r="N35" s="2">
        <v>1</v>
      </c>
      <c r="O35" s="2">
        <v>1</v>
      </c>
      <c r="P35" s="5">
        <v>3</v>
      </c>
      <c r="Q35" s="5">
        <v>4</v>
      </c>
      <c r="R35" s="5">
        <v>2</v>
      </c>
      <c r="S35" s="5">
        <v>1</v>
      </c>
      <c r="T35" s="5">
        <v>4</v>
      </c>
      <c r="U35" s="5">
        <v>1</v>
      </c>
      <c r="V35" s="5">
        <v>5</v>
      </c>
      <c r="W35" s="5">
        <v>3</v>
      </c>
      <c r="X35" s="5">
        <v>4</v>
      </c>
      <c r="Y35" s="5">
        <v>1</v>
      </c>
      <c r="Z35" s="5">
        <v>19</v>
      </c>
      <c r="AA35" s="5">
        <v>11</v>
      </c>
      <c r="AB35" s="5">
        <v>30</v>
      </c>
      <c r="AC35" s="5">
        <v>6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24</v>
      </c>
      <c r="AO35" s="5">
        <v>17</v>
      </c>
      <c r="AP35" s="5">
        <v>41</v>
      </c>
      <c r="AQ35" s="5">
        <v>9</v>
      </c>
    </row>
    <row r="36" spans="1:43" x14ac:dyDescent="0.65">
      <c r="A36" s="5">
        <v>32</v>
      </c>
      <c r="B36" s="2">
        <v>80030014</v>
      </c>
      <c r="C36" s="5" t="s">
        <v>109</v>
      </c>
      <c r="D36" s="5">
        <v>2</v>
      </c>
      <c r="E36" s="5">
        <v>2</v>
      </c>
      <c r="F36" s="5">
        <v>1</v>
      </c>
      <c r="G36" s="5">
        <v>1</v>
      </c>
      <c r="H36" s="5">
        <v>5</v>
      </c>
      <c r="I36" s="5">
        <v>1</v>
      </c>
      <c r="J36" s="5">
        <v>8</v>
      </c>
      <c r="K36" s="5">
        <v>4</v>
      </c>
      <c r="L36" s="5">
        <v>12</v>
      </c>
      <c r="M36" s="5">
        <v>3</v>
      </c>
      <c r="N36" s="2">
        <v>2</v>
      </c>
      <c r="O36" s="2">
        <v>0</v>
      </c>
      <c r="P36" s="5">
        <v>3</v>
      </c>
      <c r="Q36" s="5">
        <v>3</v>
      </c>
      <c r="R36" s="5">
        <v>1</v>
      </c>
      <c r="S36" s="5">
        <v>4</v>
      </c>
      <c r="T36" s="5">
        <v>2</v>
      </c>
      <c r="U36" s="5">
        <v>2</v>
      </c>
      <c r="V36" s="5">
        <v>3</v>
      </c>
      <c r="W36" s="5">
        <v>6</v>
      </c>
      <c r="X36" s="5">
        <v>2</v>
      </c>
      <c r="Y36" s="5">
        <v>2</v>
      </c>
      <c r="Z36" s="5">
        <v>13</v>
      </c>
      <c r="AA36" s="5">
        <v>17</v>
      </c>
      <c r="AB36" s="5">
        <v>30</v>
      </c>
      <c r="AC36" s="5">
        <v>6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21</v>
      </c>
      <c r="AO36" s="5">
        <v>21</v>
      </c>
      <c r="AP36" s="5">
        <v>42</v>
      </c>
      <c r="AQ36" s="5">
        <v>9</v>
      </c>
    </row>
    <row r="37" spans="1:43" x14ac:dyDescent="0.65">
      <c r="A37" s="5">
        <v>33</v>
      </c>
      <c r="B37" s="2">
        <v>80030080</v>
      </c>
      <c r="C37" s="5" t="s">
        <v>165</v>
      </c>
      <c r="D37" s="5">
        <v>0</v>
      </c>
      <c r="E37" s="5">
        <v>0</v>
      </c>
      <c r="F37" s="5">
        <v>3</v>
      </c>
      <c r="G37" s="5">
        <v>1</v>
      </c>
      <c r="H37" s="5">
        <v>0</v>
      </c>
      <c r="I37" s="5">
        <v>2</v>
      </c>
      <c r="J37" s="5">
        <v>3</v>
      </c>
      <c r="K37" s="5">
        <v>3</v>
      </c>
      <c r="L37" s="5">
        <v>6</v>
      </c>
      <c r="M37" s="5">
        <v>2</v>
      </c>
      <c r="N37" s="2">
        <v>0</v>
      </c>
      <c r="O37" s="2">
        <v>2</v>
      </c>
      <c r="P37" s="5">
        <v>3</v>
      </c>
      <c r="Q37" s="5">
        <v>1</v>
      </c>
      <c r="R37" s="5">
        <v>3</v>
      </c>
      <c r="S37" s="5">
        <v>3</v>
      </c>
      <c r="T37" s="5">
        <v>7</v>
      </c>
      <c r="U37" s="5">
        <v>4</v>
      </c>
      <c r="V37" s="5">
        <v>5</v>
      </c>
      <c r="W37" s="5">
        <v>3</v>
      </c>
      <c r="X37" s="5">
        <v>2</v>
      </c>
      <c r="Y37" s="5">
        <v>3</v>
      </c>
      <c r="Z37" s="5">
        <v>20</v>
      </c>
      <c r="AA37" s="5">
        <v>16</v>
      </c>
      <c r="AB37" s="5">
        <v>36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23</v>
      </c>
      <c r="AO37" s="5">
        <v>19</v>
      </c>
      <c r="AP37" s="5">
        <v>42</v>
      </c>
      <c r="AQ37" s="5">
        <v>8</v>
      </c>
    </row>
    <row r="38" spans="1:43" x14ac:dyDescent="0.65">
      <c r="A38" s="5">
        <v>34</v>
      </c>
      <c r="B38" s="2">
        <v>80030211</v>
      </c>
      <c r="C38" s="5" t="s">
        <v>268</v>
      </c>
      <c r="D38" s="5">
        <v>0</v>
      </c>
      <c r="E38" s="5">
        <v>0</v>
      </c>
      <c r="F38" s="5">
        <v>3</v>
      </c>
      <c r="G38" s="5">
        <v>4</v>
      </c>
      <c r="H38" s="5">
        <v>3</v>
      </c>
      <c r="I38" s="5">
        <v>3</v>
      </c>
      <c r="J38" s="5">
        <v>6</v>
      </c>
      <c r="K38" s="5">
        <v>7</v>
      </c>
      <c r="L38" s="5">
        <v>13</v>
      </c>
      <c r="M38" s="5">
        <v>2</v>
      </c>
      <c r="N38" s="2">
        <v>3</v>
      </c>
      <c r="O38" s="2">
        <v>3</v>
      </c>
      <c r="P38" s="5">
        <v>2</v>
      </c>
      <c r="Q38" s="5">
        <v>3</v>
      </c>
      <c r="R38" s="5">
        <v>2</v>
      </c>
      <c r="S38" s="5">
        <v>5</v>
      </c>
      <c r="T38" s="5">
        <v>3</v>
      </c>
      <c r="U38" s="5">
        <v>2</v>
      </c>
      <c r="V38" s="5">
        <v>2</v>
      </c>
      <c r="W38" s="5">
        <v>4</v>
      </c>
      <c r="X38" s="5">
        <v>0</v>
      </c>
      <c r="Y38" s="5">
        <v>0</v>
      </c>
      <c r="Z38" s="5">
        <v>12</v>
      </c>
      <c r="AA38" s="5">
        <v>17</v>
      </c>
      <c r="AB38" s="5">
        <v>29</v>
      </c>
      <c r="AC38" s="5">
        <v>5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18</v>
      </c>
      <c r="AO38" s="5">
        <v>24</v>
      </c>
      <c r="AP38" s="5">
        <v>42</v>
      </c>
      <c r="AQ38" s="5">
        <v>7</v>
      </c>
    </row>
    <row r="39" spans="1:43" x14ac:dyDescent="0.65">
      <c r="A39" s="5">
        <v>35</v>
      </c>
      <c r="B39" s="2">
        <v>80030049</v>
      </c>
      <c r="C39" s="5" t="s">
        <v>134</v>
      </c>
      <c r="D39" s="5">
        <v>0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1</v>
      </c>
      <c r="K39" s="5">
        <v>0</v>
      </c>
      <c r="L39" s="5">
        <v>1</v>
      </c>
      <c r="M39" s="5">
        <v>1</v>
      </c>
      <c r="N39" s="2">
        <v>5</v>
      </c>
      <c r="O39" s="2">
        <v>4</v>
      </c>
      <c r="P39" s="5">
        <v>3</v>
      </c>
      <c r="Q39" s="5">
        <v>3</v>
      </c>
      <c r="R39" s="5">
        <v>5</v>
      </c>
      <c r="S39" s="5">
        <v>6</v>
      </c>
      <c r="T39" s="5">
        <v>2</v>
      </c>
      <c r="U39" s="5">
        <v>1</v>
      </c>
      <c r="V39" s="5">
        <v>4</v>
      </c>
      <c r="W39" s="5">
        <v>2</v>
      </c>
      <c r="X39" s="5">
        <v>5</v>
      </c>
      <c r="Y39" s="5">
        <v>2</v>
      </c>
      <c r="Z39" s="5">
        <v>24</v>
      </c>
      <c r="AA39" s="5">
        <v>18</v>
      </c>
      <c r="AB39" s="5">
        <v>42</v>
      </c>
      <c r="AC39" s="5">
        <v>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25</v>
      </c>
      <c r="AO39" s="5">
        <v>18</v>
      </c>
      <c r="AP39" s="5">
        <v>43</v>
      </c>
      <c r="AQ39" s="5">
        <v>7</v>
      </c>
    </row>
    <row r="40" spans="1:43" x14ac:dyDescent="0.65">
      <c r="A40" s="5">
        <v>36</v>
      </c>
      <c r="B40" s="2">
        <v>80030130</v>
      </c>
      <c r="C40" s="5" t="s">
        <v>206</v>
      </c>
      <c r="D40" s="5">
        <v>1</v>
      </c>
      <c r="E40" s="5">
        <v>1</v>
      </c>
      <c r="F40" s="5">
        <v>5</v>
      </c>
      <c r="G40" s="5">
        <v>1</v>
      </c>
      <c r="H40" s="5">
        <v>3</v>
      </c>
      <c r="I40" s="5">
        <v>3</v>
      </c>
      <c r="J40" s="5">
        <v>9</v>
      </c>
      <c r="K40" s="5">
        <v>5</v>
      </c>
      <c r="L40" s="5">
        <v>14</v>
      </c>
      <c r="M40" s="5">
        <v>3</v>
      </c>
      <c r="N40" s="2">
        <v>4</v>
      </c>
      <c r="O40" s="2">
        <v>3</v>
      </c>
      <c r="P40" s="5">
        <v>1</v>
      </c>
      <c r="Q40" s="5">
        <v>2</v>
      </c>
      <c r="R40" s="5">
        <v>2</v>
      </c>
      <c r="S40" s="5">
        <v>0</v>
      </c>
      <c r="T40" s="5">
        <v>3</v>
      </c>
      <c r="U40" s="5">
        <v>1</v>
      </c>
      <c r="V40" s="5">
        <v>5</v>
      </c>
      <c r="W40" s="5">
        <v>4</v>
      </c>
      <c r="X40" s="5">
        <v>3</v>
      </c>
      <c r="Y40" s="5">
        <v>1</v>
      </c>
      <c r="Z40" s="5">
        <v>18</v>
      </c>
      <c r="AA40" s="5">
        <v>11</v>
      </c>
      <c r="AB40" s="5">
        <v>29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27</v>
      </c>
      <c r="AO40" s="5">
        <v>16</v>
      </c>
      <c r="AP40" s="5">
        <v>43</v>
      </c>
      <c r="AQ40" s="5">
        <v>9</v>
      </c>
    </row>
    <row r="41" spans="1:43" x14ac:dyDescent="0.65">
      <c r="A41" s="5">
        <v>37</v>
      </c>
      <c r="B41" s="2">
        <v>80030144</v>
      </c>
      <c r="C41" s="5" t="s">
        <v>213</v>
      </c>
      <c r="D41" s="5">
        <v>0</v>
      </c>
      <c r="E41" s="5">
        <v>0</v>
      </c>
      <c r="F41" s="5">
        <v>2</v>
      </c>
      <c r="G41" s="5">
        <v>1</v>
      </c>
      <c r="H41" s="5">
        <v>3</v>
      </c>
      <c r="I41" s="5">
        <v>3</v>
      </c>
      <c r="J41" s="5">
        <v>5</v>
      </c>
      <c r="K41" s="5">
        <v>4</v>
      </c>
      <c r="L41" s="5">
        <v>9</v>
      </c>
      <c r="M41" s="5">
        <v>2</v>
      </c>
      <c r="N41" s="2">
        <v>3</v>
      </c>
      <c r="O41" s="2">
        <v>1</v>
      </c>
      <c r="P41" s="5">
        <v>3</v>
      </c>
      <c r="Q41" s="5">
        <v>0</v>
      </c>
      <c r="R41" s="5">
        <v>6</v>
      </c>
      <c r="S41" s="5">
        <v>4</v>
      </c>
      <c r="T41" s="5">
        <v>6</v>
      </c>
      <c r="U41" s="5">
        <v>2</v>
      </c>
      <c r="V41" s="5">
        <v>1</v>
      </c>
      <c r="W41" s="5">
        <v>0</v>
      </c>
      <c r="X41" s="5">
        <v>4</v>
      </c>
      <c r="Y41" s="5">
        <v>4</v>
      </c>
      <c r="Z41" s="5">
        <v>23</v>
      </c>
      <c r="AA41" s="5">
        <v>11</v>
      </c>
      <c r="AB41" s="5">
        <v>34</v>
      </c>
      <c r="AC41" s="5">
        <v>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28</v>
      </c>
      <c r="AO41" s="5">
        <v>15</v>
      </c>
      <c r="AP41" s="5">
        <v>43</v>
      </c>
      <c r="AQ41" s="5">
        <v>8</v>
      </c>
    </row>
    <row r="42" spans="1:43" x14ac:dyDescent="0.65">
      <c r="A42" s="5">
        <v>38</v>
      </c>
      <c r="B42" s="2">
        <v>80030159</v>
      </c>
      <c r="C42" s="5" t="s">
        <v>224</v>
      </c>
      <c r="D42" s="5">
        <v>0</v>
      </c>
      <c r="E42" s="5">
        <v>0</v>
      </c>
      <c r="F42" s="5">
        <v>0</v>
      </c>
      <c r="G42" s="5">
        <v>1</v>
      </c>
      <c r="H42" s="5">
        <v>1</v>
      </c>
      <c r="I42" s="5">
        <v>1</v>
      </c>
      <c r="J42" s="5">
        <v>1</v>
      </c>
      <c r="K42" s="5">
        <v>2</v>
      </c>
      <c r="L42" s="5">
        <v>3</v>
      </c>
      <c r="M42" s="5">
        <v>2</v>
      </c>
      <c r="N42" s="2">
        <v>1</v>
      </c>
      <c r="O42" s="2">
        <v>2</v>
      </c>
      <c r="P42" s="5">
        <v>1</v>
      </c>
      <c r="Q42" s="5">
        <v>2</v>
      </c>
      <c r="R42" s="5">
        <v>4</v>
      </c>
      <c r="S42" s="5">
        <v>4</v>
      </c>
      <c r="T42" s="5">
        <v>2</v>
      </c>
      <c r="U42" s="5">
        <v>4</v>
      </c>
      <c r="V42" s="5">
        <v>3</v>
      </c>
      <c r="W42" s="5">
        <v>5</v>
      </c>
      <c r="X42" s="5">
        <v>4</v>
      </c>
      <c r="Y42" s="5">
        <v>2</v>
      </c>
      <c r="Z42" s="5">
        <v>15</v>
      </c>
      <c r="AA42" s="5">
        <v>19</v>
      </c>
      <c r="AB42" s="5">
        <v>34</v>
      </c>
      <c r="AC42" s="5">
        <v>6</v>
      </c>
      <c r="AD42" s="5">
        <v>0</v>
      </c>
      <c r="AE42" s="5">
        <v>0</v>
      </c>
      <c r="AF42" s="5">
        <v>5</v>
      </c>
      <c r="AG42" s="5">
        <v>0</v>
      </c>
      <c r="AH42" s="5">
        <v>1</v>
      </c>
      <c r="AI42" s="5">
        <v>0</v>
      </c>
      <c r="AJ42" s="5">
        <v>6</v>
      </c>
      <c r="AK42" s="5">
        <v>0</v>
      </c>
      <c r="AL42" s="5">
        <v>6</v>
      </c>
      <c r="AM42" s="5">
        <v>2</v>
      </c>
      <c r="AN42" s="5">
        <v>22</v>
      </c>
      <c r="AO42" s="5">
        <v>21</v>
      </c>
      <c r="AP42" s="5">
        <v>43</v>
      </c>
      <c r="AQ42" s="5">
        <v>10</v>
      </c>
    </row>
    <row r="43" spans="1:43" x14ac:dyDescent="0.65">
      <c r="A43" s="5">
        <v>39</v>
      </c>
      <c r="B43" s="2">
        <v>80030198</v>
      </c>
      <c r="C43" s="5" t="s">
        <v>256</v>
      </c>
      <c r="D43" s="5">
        <v>3</v>
      </c>
      <c r="E43" s="5">
        <v>2</v>
      </c>
      <c r="F43" s="5">
        <v>4</v>
      </c>
      <c r="G43" s="5">
        <v>0</v>
      </c>
      <c r="H43" s="5">
        <v>2</v>
      </c>
      <c r="I43" s="5">
        <v>1</v>
      </c>
      <c r="J43" s="5">
        <v>9</v>
      </c>
      <c r="K43" s="5">
        <v>3</v>
      </c>
      <c r="L43" s="5">
        <v>12</v>
      </c>
      <c r="M43" s="5">
        <v>3</v>
      </c>
      <c r="N43" s="2">
        <v>2</v>
      </c>
      <c r="O43" s="2">
        <v>5</v>
      </c>
      <c r="P43" s="5">
        <v>0</v>
      </c>
      <c r="Q43" s="5">
        <v>4</v>
      </c>
      <c r="R43" s="5">
        <v>3</v>
      </c>
      <c r="S43" s="5">
        <v>3</v>
      </c>
      <c r="T43" s="5">
        <v>3</v>
      </c>
      <c r="U43" s="5">
        <v>0</v>
      </c>
      <c r="V43" s="5">
        <v>8</v>
      </c>
      <c r="W43" s="5">
        <v>3</v>
      </c>
      <c r="X43" s="5">
        <v>0</v>
      </c>
      <c r="Y43" s="5">
        <v>0</v>
      </c>
      <c r="Z43" s="5">
        <v>16</v>
      </c>
      <c r="AA43" s="5">
        <v>15</v>
      </c>
      <c r="AB43" s="5">
        <v>31</v>
      </c>
      <c r="AC43" s="5">
        <v>5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25</v>
      </c>
      <c r="AO43" s="5">
        <v>18</v>
      </c>
      <c r="AP43" s="5">
        <v>43</v>
      </c>
      <c r="AQ43" s="5">
        <v>8</v>
      </c>
    </row>
    <row r="44" spans="1:43" x14ac:dyDescent="0.65">
      <c r="A44" s="5">
        <v>40</v>
      </c>
      <c r="B44" s="2">
        <v>80030231</v>
      </c>
      <c r="C44" s="5" t="s">
        <v>284</v>
      </c>
      <c r="D44" s="5">
        <v>3</v>
      </c>
      <c r="E44" s="5">
        <v>4</v>
      </c>
      <c r="F44" s="5">
        <v>4</v>
      </c>
      <c r="G44" s="5">
        <v>2</v>
      </c>
      <c r="H44" s="5">
        <v>2</v>
      </c>
      <c r="I44" s="5">
        <v>1</v>
      </c>
      <c r="J44" s="5">
        <v>9</v>
      </c>
      <c r="K44" s="5">
        <v>7</v>
      </c>
      <c r="L44" s="5">
        <v>16</v>
      </c>
      <c r="M44" s="5">
        <v>3</v>
      </c>
      <c r="N44" s="2">
        <v>1</v>
      </c>
      <c r="O44" s="2">
        <v>1</v>
      </c>
      <c r="P44" s="5">
        <v>4</v>
      </c>
      <c r="Q44" s="5">
        <v>1</v>
      </c>
      <c r="R44" s="5">
        <v>1</v>
      </c>
      <c r="S44" s="5">
        <v>3</v>
      </c>
      <c r="T44" s="5">
        <v>2</v>
      </c>
      <c r="U44" s="5">
        <v>1</v>
      </c>
      <c r="V44" s="5">
        <v>3</v>
      </c>
      <c r="W44" s="5">
        <v>1</v>
      </c>
      <c r="X44" s="5">
        <v>7</v>
      </c>
      <c r="Y44" s="5">
        <v>2</v>
      </c>
      <c r="Z44" s="5">
        <v>18</v>
      </c>
      <c r="AA44" s="5">
        <v>9</v>
      </c>
      <c r="AB44" s="5">
        <v>27</v>
      </c>
      <c r="AC44" s="5">
        <v>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27</v>
      </c>
      <c r="AO44" s="5">
        <v>16</v>
      </c>
      <c r="AP44" s="5">
        <v>43</v>
      </c>
      <c r="AQ44" s="5">
        <v>9</v>
      </c>
    </row>
    <row r="45" spans="1:43" x14ac:dyDescent="0.65">
      <c r="A45" s="5">
        <v>41</v>
      </c>
      <c r="B45" s="2">
        <v>80030259</v>
      </c>
      <c r="C45" s="5" t="s">
        <v>311</v>
      </c>
      <c r="D45" s="5">
        <v>0</v>
      </c>
      <c r="E45" s="5">
        <v>0</v>
      </c>
      <c r="F45" s="5">
        <v>5</v>
      </c>
      <c r="G45" s="5">
        <v>1</v>
      </c>
      <c r="H45" s="5">
        <v>1</v>
      </c>
      <c r="I45" s="5">
        <v>2</v>
      </c>
      <c r="J45" s="5">
        <v>6</v>
      </c>
      <c r="K45" s="5">
        <v>3</v>
      </c>
      <c r="L45" s="5">
        <v>9</v>
      </c>
      <c r="M45" s="5">
        <v>2</v>
      </c>
      <c r="N45" s="2">
        <v>1</v>
      </c>
      <c r="O45" s="2">
        <v>4</v>
      </c>
      <c r="P45" s="5">
        <v>0</v>
      </c>
      <c r="Q45" s="5">
        <v>2</v>
      </c>
      <c r="R45" s="5">
        <v>2</v>
      </c>
      <c r="S45" s="5">
        <v>3</v>
      </c>
      <c r="T45" s="5">
        <v>5</v>
      </c>
      <c r="U45" s="5">
        <v>4</v>
      </c>
      <c r="V45" s="5">
        <v>4</v>
      </c>
      <c r="W45" s="5">
        <v>7</v>
      </c>
      <c r="X45" s="5">
        <v>1</v>
      </c>
      <c r="Y45" s="5">
        <v>1</v>
      </c>
      <c r="Z45" s="5">
        <v>13</v>
      </c>
      <c r="AA45" s="5">
        <v>21</v>
      </c>
      <c r="AB45" s="5">
        <v>34</v>
      </c>
      <c r="AC45" s="5">
        <v>6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19</v>
      </c>
      <c r="AO45" s="5">
        <v>24</v>
      </c>
      <c r="AP45" s="5">
        <v>43</v>
      </c>
      <c r="AQ45" s="5">
        <v>8</v>
      </c>
    </row>
    <row r="46" spans="1:43" x14ac:dyDescent="0.65">
      <c r="A46" s="5">
        <v>42</v>
      </c>
      <c r="B46" s="2">
        <v>80030123</v>
      </c>
      <c r="C46" s="5" t="s">
        <v>200</v>
      </c>
      <c r="D46" s="5">
        <v>2</v>
      </c>
      <c r="E46" s="5">
        <v>3</v>
      </c>
      <c r="F46" s="5">
        <v>2</v>
      </c>
      <c r="G46" s="5">
        <v>1</v>
      </c>
      <c r="H46" s="5">
        <v>1</v>
      </c>
      <c r="I46" s="5">
        <v>0</v>
      </c>
      <c r="J46" s="5">
        <v>5</v>
      </c>
      <c r="K46" s="5">
        <v>4</v>
      </c>
      <c r="L46" s="5">
        <v>9</v>
      </c>
      <c r="M46" s="5">
        <v>3</v>
      </c>
      <c r="N46" s="2">
        <v>4</v>
      </c>
      <c r="O46" s="2">
        <v>3</v>
      </c>
      <c r="P46" s="5">
        <v>3</v>
      </c>
      <c r="Q46" s="5">
        <v>0</v>
      </c>
      <c r="R46" s="5">
        <v>4</v>
      </c>
      <c r="S46" s="5">
        <v>7</v>
      </c>
      <c r="T46" s="5">
        <v>2</v>
      </c>
      <c r="U46" s="5">
        <v>5</v>
      </c>
      <c r="V46" s="5">
        <v>2</v>
      </c>
      <c r="W46" s="5">
        <v>3</v>
      </c>
      <c r="X46" s="5">
        <v>0</v>
      </c>
      <c r="Y46" s="5">
        <v>2</v>
      </c>
      <c r="Z46" s="5">
        <v>15</v>
      </c>
      <c r="AA46" s="5">
        <v>20</v>
      </c>
      <c r="AB46" s="5">
        <v>35</v>
      </c>
      <c r="AC46" s="5">
        <v>6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20</v>
      </c>
      <c r="AO46" s="5">
        <v>24</v>
      </c>
      <c r="AP46" s="5">
        <v>44</v>
      </c>
      <c r="AQ46" s="5">
        <v>9</v>
      </c>
    </row>
    <row r="47" spans="1:43" x14ac:dyDescent="0.65">
      <c r="A47" s="5">
        <v>43</v>
      </c>
      <c r="B47" s="2">
        <v>80030225</v>
      </c>
      <c r="C47" s="5" t="s">
        <v>280</v>
      </c>
      <c r="D47" s="5">
        <v>0</v>
      </c>
      <c r="E47" s="5">
        <v>0</v>
      </c>
      <c r="F47" s="5">
        <v>1</v>
      </c>
      <c r="G47" s="5">
        <v>3</v>
      </c>
      <c r="H47" s="5">
        <v>3</v>
      </c>
      <c r="I47" s="5">
        <v>2</v>
      </c>
      <c r="J47" s="5">
        <v>4</v>
      </c>
      <c r="K47" s="5">
        <v>5</v>
      </c>
      <c r="L47" s="5">
        <v>9</v>
      </c>
      <c r="M47" s="5">
        <v>2</v>
      </c>
      <c r="N47" s="2">
        <v>4</v>
      </c>
      <c r="O47" s="2">
        <v>5</v>
      </c>
      <c r="P47" s="5">
        <v>2</v>
      </c>
      <c r="Q47" s="5">
        <v>2</v>
      </c>
      <c r="R47" s="5">
        <v>3</v>
      </c>
      <c r="S47" s="5">
        <v>2</v>
      </c>
      <c r="T47" s="5">
        <v>6</v>
      </c>
      <c r="U47" s="5">
        <v>2</v>
      </c>
      <c r="V47" s="5">
        <v>5</v>
      </c>
      <c r="W47" s="5">
        <v>1</v>
      </c>
      <c r="X47" s="5">
        <v>1</v>
      </c>
      <c r="Y47" s="5">
        <v>2</v>
      </c>
      <c r="Z47" s="5">
        <v>21</v>
      </c>
      <c r="AA47" s="5">
        <v>14</v>
      </c>
      <c r="AB47" s="5">
        <v>35</v>
      </c>
      <c r="AC47" s="5">
        <v>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25</v>
      </c>
      <c r="AO47" s="5">
        <v>19</v>
      </c>
      <c r="AP47" s="5">
        <v>44</v>
      </c>
      <c r="AQ47" s="5">
        <v>8</v>
      </c>
    </row>
    <row r="48" spans="1:43" x14ac:dyDescent="0.65">
      <c r="A48" s="5">
        <v>44</v>
      </c>
      <c r="B48" s="2">
        <v>80030258</v>
      </c>
      <c r="C48" s="5" t="s">
        <v>310</v>
      </c>
      <c r="D48" s="5">
        <v>0</v>
      </c>
      <c r="E48" s="5">
        <v>0</v>
      </c>
      <c r="F48" s="5">
        <v>2</v>
      </c>
      <c r="G48" s="5">
        <v>4</v>
      </c>
      <c r="H48" s="5">
        <v>2</v>
      </c>
      <c r="I48" s="5">
        <v>1</v>
      </c>
      <c r="J48" s="5">
        <v>4</v>
      </c>
      <c r="K48" s="5">
        <v>5</v>
      </c>
      <c r="L48" s="5">
        <v>9</v>
      </c>
      <c r="M48" s="5">
        <v>2</v>
      </c>
      <c r="N48" s="2">
        <v>4</v>
      </c>
      <c r="O48" s="2">
        <v>5</v>
      </c>
      <c r="P48" s="5">
        <v>3</v>
      </c>
      <c r="Q48" s="5">
        <v>0</v>
      </c>
      <c r="R48" s="5">
        <v>4</v>
      </c>
      <c r="S48" s="5">
        <v>4</v>
      </c>
      <c r="T48" s="5">
        <v>4</v>
      </c>
      <c r="U48" s="5">
        <v>3</v>
      </c>
      <c r="V48" s="5">
        <v>1</v>
      </c>
      <c r="W48" s="5">
        <v>2</v>
      </c>
      <c r="X48" s="5">
        <v>3</v>
      </c>
      <c r="Y48" s="5">
        <v>2</v>
      </c>
      <c r="Z48" s="5">
        <v>19</v>
      </c>
      <c r="AA48" s="5">
        <v>16</v>
      </c>
      <c r="AB48" s="5">
        <v>35</v>
      </c>
      <c r="AC48" s="5">
        <v>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23</v>
      </c>
      <c r="AO48" s="5">
        <v>21</v>
      </c>
      <c r="AP48" s="5">
        <v>44</v>
      </c>
      <c r="AQ48" s="5">
        <v>8</v>
      </c>
    </row>
    <row r="49" spans="1:43" x14ac:dyDescent="0.65">
      <c r="A49" s="5">
        <v>45</v>
      </c>
      <c r="B49" s="2">
        <v>80030262</v>
      </c>
      <c r="C49" s="5" t="s">
        <v>313</v>
      </c>
      <c r="D49" s="5">
        <v>2</v>
      </c>
      <c r="E49" s="5">
        <v>1</v>
      </c>
      <c r="F49" s="5">
        <v>2</v>
      </c>
      <c r="G49" s="5">
        <v>1</v>
      </c>
      <c r="H49" s="5">
        <v>3</v>
      </c>
      <c r="I49" s="5">
        <v>2</v>
      </c>
      <c r="J49" s="5">
        <v>7</v>
      </c>
      <c r="K49" s="5">
        <v>4</v>
      </c>
      <c r="L49" s="5">
        <v>11</v>
      </c>
      <c r="M49" s="5">
        <v>3</v>
      </c>
      <c r="N49" s="2">
        <v>3</v>
      </c>
      <c r="O49" s="2">
        <v>2</v>
      </c>
      <c r="P49" s="5">
        <v>3</v>
      </c>
      <c r="Q49" s="5">
        <v>0</v>
      </c>
      <c r="R49" s="5">
        <v>2</v>
      </c>
      <c r="S49" s="5">
        <v>2</v>
      </c>
      <c r="T49" s="5">
        <v>2</v>
      </c>
      <c r="U49" s="5">
        <v>5</v>
      </c>
      <c r="V49" s="5">
        <v>1</v>
      </c>
      <c r="W49" s="5">
        <v>7</v>
      </c>
      <c r="X49" s="5">
        <v>4</v>
      </c>
      <c r="Y49" s="5">
        <v>2</v>
      </c>
      <c r="Z49" s="5">
        <v>15</v>
      </c>
      <c r="AA49" s="5">
        <v>18</v>
      </c>
      <c r="AB49" s="5">
        <v>33</v>
      </c>
      <c r="AC49" s="5">
        <v>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22</v>
      </c>
      <c r="AO49" s="5">
        <v>22</v>
      </c>
      <c r="AP49" s="5">
        <v>44</v>
      </c>
      <c r="AQ49" s="5">
        <v>9</v>
      </c>
    </row>
    <row r="50" spans="1:43" x14ac:dyDescent="0.65">
      <c r="A50" s="5">
        <v>46</v>
      </c>
      <c r="B50" s="2">
        <v>80030021</v>
      </c>
      <c r="C50" s="5" t="s">
        <v>114</v>
      </c>
      <c r="D50" s="5">
        <v>3</v>
      </c>
      <c r="E50" s="5">
        <v>2</v>
      </c>
      <c r="F50" s="5">
        <v>2</v>
      </c>
      <c r="G50" s="5">
        <v>2</v>
      </c>
      <c r="H50" s="5">
        <v>6</v>
      </c>
      <c r="I50" s="5">
        <v>3</v>
      </c>
      <c r="J50" s="5">
        <v>11</v>
      </c>
      <c r="K50" s="5">
        <v>7</v>
      </c>
      <c r="L50" s="5">
        <v>18</v>
      </c>
      <c r="M50" s="5">
        <v>3</v>
      </c>
      <c r="N50" s="2">
        <v>3</v>
      </c>
      <c r="O50" s="2">
        <v>3</v>
      </c>
      <c r="P50" s="5">
        <v>5</v>
      </c>
      <c r="Q50" s="5">
        <v>2</v>
      </c>
      <c r="R50" s="5">
        <v>2</v>
      </c>
      <c r="S50" s="5">
        <v>4</v>
      </c>
      <c r="T50" s="5">
        <v>0</v>
      </c>
      <c r="U50" s="5">
        <v>1</v>
      </c>
      <c r="V50" s="5">
        <v>3</v>
      </c>
      <c r="W50" s="5">
        <v>0</v>
      </c>
      <c r="X50" s="5">
        <v>3</v>
      </c>
      <c r="Y50" s="5">
        <v>1</v>
      </c>
      <c r="Z50" s="5">
        <v>16</v>
      </c>
      <c r="AA50" s="5">
        <v>11</v>
      </c>
      <c r="AB50" s="5">
        <v>27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27</v>
      </c>
      <c r="AO50" s="5">
        <v>18</v>
      </c>
      <c r="AP50" s="5">
        <v>45</v>
      </c>
      <c r="AQ50" s="5">
        <v>9</v>
      </c>
    </row>
    <row r="51" spans="1:43" x14ac:dyDescent="0.65">
      <c r="A51" s="5">
        <v>47</v>
      </c>
      <c r="B51" s="2">
        <v>80030247</v>
      </c>
      <c r="C51" s="5" t="s">
        <v>299</v>
      </c>
      <c r="D51" s="5">
        <v>0</v>
      </c>
      <c r="E51" s="5">
        <v>0</v>
      </c>
      <c r="F51" s="5">
        <v>0</v>
      </c>
      <c r="G51" s="5">
        <v>0</v>
      </c>
      <c r="H51" s="5">
        <v>2</v>
      </c>
      <c r="I51" s="5">
        <v>6</v>
      </c>
      <c r="J51" s="5">
        <v>2</v>
      </c>
      <c r="K51" s="5">
        <v>6</v>
      </c>
      <c r="L51" s="5">
        <v>8</v>
      </c>
      <c r="M51" s="5">
        <v>1</v>
      </c>
      <c r="N51" s="2">
        <v>4</v>
      </c>
      <c r="O51" s="2">
        <v>7</v>
      </c>
      <c r="P51" s="5">
        <v>4</v>
      </c>
      <c r="Q51" s="5">
        <v>0</v>
      </c>
      <c r="R51" s="5">
        <v>2</v>
      </c>
      <c r="S51" s="5">
        <v>1</v>
      </c>
      <c r="T51" s="5">
        <v>1</v>
      </c>
      <c r="U51" s="5">
        <v>4</v>
      </c>
      <c r="V51" s="5">
        <v>3</v>
      </c>
      <c r="W51" s="5">
        <v>4</v>
      </c>
      <c r="X51" s="5">
        <v>4</v>
      </c>
      <c r="Y51" s="5">
        <v>3</v>
      </c>
      <c r="Z51" s="5">
        <v>18</v>
      </c>
      <c r="AA51" s="5">
        <v>19</v>
      </c>
      <c r="AB51" s="5">
        <v>37</v>
      </c>
      <c r="AC51" s="5">
        <v>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20</v>
      </c>
      <c r="AO51" s="5">
        <v>25</v>
      </c>
      <c r="AP51" s="5">
        <v>45</v>
      </c>
      <c r="AQ51" s="5">
        <v>7</v>
      </c>
    </row>
    <row r="52" spans="1:43" x14ac:dyDescent="0.65">
      <c r="A52" s="5">
        <v>48</v>
      </c>
      <c r="B52" s="2">
        <v>80030005</v>
      </c>
      <c r="C52" s="5" t="s">
        <v>100</v>
      </c>
      <c r="D52" s="5">
        <v>0</v>
      </c>
      <c r="E52" s="5">
        <v>0</v>
      </c>
      <c r="F52" s="5">
        <v>0</v>
      </c>
      <c r="G52" s="5">
        <v>1</v>
      </c>
      <c r="H52" s="5">
        <v>0</v>
      </c>
      <c r="I52" s="5">
        <v>2</v>
      </c>
      <c r="J52" s="5">
        <v>0</v>
      </c>
      <c r="K52" s="5">
        <v>3</v>
      </c>
      <c r="L52" s="5">
        <v>3</v>
      </c>
      <c r="M52" s="5">
        <v>2</v>
      </c>
      <c r="N52" s="2">
        <v>6</v>
      </c>
      <c r="O52" s="2">
        <v>3</v>
      </c>
      <c r="P52" s="5">
        <v>3</v>
      </c>
      <c r="Q52" s="5">
        <v>2</v>
      </c>
      <c r="R52" s="5">
        <v>5</v>
      </c>
      <c r="S52" s="5">
        <v>6</v>
      </c>
      <c r="T52" s="5">
        <v>4</v>
      </c>
      <c r="U52" s="5">
        <v>3</v>
      </c>
      <c r="V52" s="5">
        <v>8</v>
      </c>
      <c r="W52" s="5">
        <v>1</v>
      </c>
      <c r="X52" s="5">
        <v>3</v>
      </c>
      <c r="Y52" s="5">
        <v>0</v>
      </c>
      <c r="Z52" s="5">
        <v>29</v>
      </c>
      <c r="AA52" s="5">
        <v>15</v>
      </c>
      <c r="AB52" s="5">
        <v>44</v>
      </c>
      <c r="AC52" s="5">
        <v>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29</v>
      </c>
      <c r="AO52" s="5">
        <v>18</v>
      </c>
      <c r="AP52" s="5">
        <v>47</v>
      </c>
      <c r="AQ52" s="5">
        <v>8</v>
      </c>
    </row>
    <row r="53" spans="1:43" x14ac:dyDescent="0.65">
      <c r="A53" s="5">
        <v>49</v>
      </c>
      <c r="B53" s="2">
        <v>80030027</v>
      </c>
      <c r="C53" s="5" t="s">
        <v>118</v>
      </c>
      <c r="D53" s="5">
        <v>0</v>
      </c>
      <c r="E53" s="5">
        <v>0</v>
      </c>
      <c r="F53" s="5">
        <v>2</v>
      </c>
      <c r="G53" s="5">
        <v>0</v>
      </c>
      <c r="H53" s="5">
        <v>4</v>
      </c>
      <c r="I53" s="5">
        <v>1</v>
      </c>
      <c r="J53" s="5">
        <v>6</v>
      </c>
      <c r="K53" s="5">
        <v>1</v>
      </c>
      <c r="L53" s="5">
        <v>7</v>
      </c>
      <c r="M53" s="5">
        <v>2</v>
      </c>
      <c r="N53" s="2">
        <v>4</v>
      </c>
      <c r="O53" s="2">
        <v>3</v>
      </c>
      <c r="P53" s="5">
        <v>5</v>
      </c>
      <c r="Q53" s="5">
        <v>3</v>
      </c>
      <c r="R53" s="5">
        <v>3</v>
      </c>
      <c r="S53" s="5">
        <v>3</v>
      </c>
      <c r="T53" s="5">
        <v>4</v>
      </c>
      <c r="U53" s="5">
        <v>4</v>
      </c>
      <c r="V53" s="5">
        <v>1</v>
      </c>
      <c r="W53" s="5">
        <v>4</v>
      </c>
      <c r="X53" s="5">
        <v>3</v>
      </c>
      <c r="Y53" s="5">
        <v>4</v>
      </c>
      <c r="Z53" s="5">
        <v>20</v>
      </c>
      <c r="AA53" s="5">
        <v>21</v>
      </c>
      <c r="AB53" s="5">
        <v>41</v>
      </c>
      <c r="AC53" s="5">
        <v>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26</v>
      </c>
      <c r="AO53" s="5">
        <v>22</v>
      </c>
      <c r="AP53" s="5">
        <v>48</v>
      </c>
      <c r="AQ53" s="5">
        <v>8</v>
      </c>
    </row>
    <row r="54" spans="1:43" x14ac:dyDescent="0.65">
      <c r="A54" s="5">
        <v>50</v>
      </c>
      <c r="B54" s="2">
        <v>80030151</v>
      </c>
      <c r="C54" s="5" t="s">
        <v>219</v>
      </c>
      <c r="D54" s="5">
        <v>3</v>
      </c>
      <c r="E54" s="5">
        <v>3</v>
      </c>
      <c r="F54" s="5">
        <v>1</v>
      </c>
      <c r="G54" s="5">
        <v>1</v>
      </c>
      <c r="H54" s="5">
        <v>7</v>
      </c>
      <c r="I54" s="5">
        <v>0</v>
      </c>
      <c r="J54" s="5">
        <v>11</v>
      </c>
      <c r="K54" s="5">
        <v>4</v>
      </c>
      <c r="L54" s="5">
        <v>15</v>
      </c>
      <c r="M54" s="5">
        <v>3</v>
      </c>
      <c r="N54" s="2">
        <v>1</v>
      </c>
      <c r="O54" s="2">
        <v>0</v>
      </c>
      <c r="P54" s="5">
        <v>1</v>
      </c>
      <c r="Q54" s="5">
        <v>4</v>
      </c>
      <c r="R54" s="5">
        <v>3</v>
      </c>
      <c r="S54" s="5">
        <v>4</v>
      </c>
      <c r="T54" s="5">
        <v>2</v>
      </c>
      <c r="U54" s="5">
        <v>5</v>
      </c>
      <c r="V54" s="5">
        <v>1</v>
      </c>
      <c r="W54" s="5">
        <v>2</v>
      </c>
      <c r="X54" s="5">
        <v>5</v>
      </c>
      <c r="Y54" s="5">
        <v>5</v>
      </c>
      <c r="Z54" s="5">
        <v>13</v>
      </c>
      <c r="AA54" s="5">
        <v>20</v>
      </c>
      <c r="AB54" s="5">
        <v>33</v>
      </c>
      <c r="AC54" s="5">
        <v>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24</v>
      </c>
      <c r="AO54" s="5">
        <v>24</v>
      </c>
      <c r="AP54" s="5">
        <v>48</v>
      </c>
      <c r="AQ54" s="5">
        <v>9</v>
      </c>
    </row>
    <row r="55" spans="1:43" x14ac:dyDescent="0.65">
      <c r="A55" s="5">
        <v>51</v>
      </c>
      <c r="B55" s="2">
        <v>80030017</v>
      </c>
      <c r="C55" s="5" t="s">
        <v>111</v>
      </c>
      <c r="D55" s="5">
        <v>0</v>
      </c>
      <c r="E55" s="5">
        <v>0</v>
      </c>
      <c r="F55" s="5">
        <v>3</v>
      </c>
      <c r="G55" s="5">
        <v>2</v>
      </c>
      <c r="H55" s="5">
        <v>1</v>
      </c>
      <c r="I55" s="5">
        <v>3</v>
      </c>
      <c r="J55" s="5">
        <v>4</v>
      </c>
      <c r="K55" s="5">
        <v>5</v>
      </c>
      <c r="L55" s="5">
        <v>9</v>
      </c>
      <c r="M55" s="5">
        <v>2</v>
      </c>
      <c r="N55" s="2">
        <v>5</v>
      </c>
      <c r="O55" s="2">
        <v>6</v>
      </c>
      <c r="P55" s="5">
        <v>1</v>
      </c>
      <c r="Q55" s="5">
        <v>5</v>
      </c>
      <c r="R55" s="5">
        <v>3</v>
      </c>
      <c r="S55" s="5">
        <v>5</v>
      </c>
      <c r="T55" s="5">
        <v>1</v>
      </c>
      <c r="U55" s="5">
        <v>2</v>
      </c>
      <c r="V55" s="5">
        <v>2</v>
      </c>
      <c r="W55" s="5">
        <v>4</v>
      </c>
      <c r="X55" s="5">
        <v>5</v>
      </c>
      <c r="Y55" s="5">
        <v>2</v>
      </c>
      <c r="Z55" s="5">
        <v>17</v>
      </c>
      <c r="AA55" s="5">
        <v>24</v>
      </c>
      <c r="AB55" s="5">
        <v>41</v>
      </c>
      <c r="AC55" s="5">
        <v>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21</v>
      </c>
      <c r="AO55" s="5">
        <v>29</v>
      </c>
      <c r="AP55" s="5">
        <v>50</v>
      </c>
      <c r="AQ55" s="5">
        <v>8</v>
      </c>
    </row>
    <row r="56" spans="1:43" x14ac:dyDescent="0.65">
      <c r="A56" s="5">
        <v>52</v>
      </c>
      <c r="B56" s="2">
        <v>80030066</v>
      </c>
      <c r="C56" s="5" t="s">
        <v>151</v>
      </c>
      <c r="D56" s="5">
        <v>4</v>
      </c>
      <c r="E56" s="5">
        <v>3</v>
      </c>
      <c r="F56" s="5">
        <v>1</v>
      </c>
      <c r="G56" s="5">
        <v>3</v>
      </c>
      <c r="H56" s="5">
        <v>4</v>
      </c>
      <c r="I56" s="5">
        <v>3</v>
      </c>
      <c r="J56" s="5">
        <v>9</v>
      </c>
      <c r="K56" s="5">
        <v>9</v>
      </c>
      <c r="L56" s="5">
        <v>18</v>
      </c>
      <c r="M56" s="5">
        <v>3</v>
      </c>
      <c r="N56" s="2">
        <v>1</v>
      </c>
      <c r="O56" s="2">
        <v>3</v>
      </c>
      <c r="P56" s="5">
        <v>3</v>
      </c>
      <c r="Q56" s="5">
        <v>3</v>
      </c>
      <c r="R56" s="5">
        <v>2</v>
      </c>
      <c r="S56" s="5">
        <v>2</v>
      </c>
      <c r="T56" s="5">
        <v>3</v>
      </c>
      <c r="U56" s="5">
        <v>1</v>
      </c>
      <c r="V56" s="5">
        <v>2</v>
      </c>
      <c r="W56" s="5">
        <v>2</v>
      </c>
      <c r="X56" s="5">
        <v>3</v>
      </c>
      <c r="Y56" s="5">
        <v>7</v>
      </c>
      <c r="Z56" s="5">
        <v>14</v>
      </c>
      <c r="AA56" s="5">
        <v>18</v>
      </c>
      <c r="AB56" s="5">
        <v>32</v>
      </c>
      <c r="AC56" s="5">
        <v>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23</v>
      </c>
      <c r="AO56" s="5">
        <v>27</v>
      </c>
      <c r="AP56" s="5">
        <v>50</v>
      </c>
      <c r="AQ56" s="5">
        <v>9</v>
      </c>
    </row>
    <row r="57" spans="1:43" x14ac:dyDescent="0.65">
      <c r="A57" s="5">
        <v>53</v>
      </c>
      <c r="B57" s="2">
        <v>80030125</v>
      </c>
      <c r="C57" s="5" t="s">
        <v>201</v>
      </c>
      <c r="D57" s="5">
        <v>1</v>
      </c>
      <c r="E57" s="5">
        <v>2</v>
      </c>
      <c r="F57" s="5">
        <v>1</v>
      </c>
      <c r="G57" s="5">
        <v>2</v>
      </c>
      <c r="H57" s="5">
        <v>4</v>
      </c>
      <c r="I57" s="5">
        <v>3</v>
      </c>
      <c r="J57" s="5">
        <v>6</v>
      </c>
      <c r="K57" s="5">
        <v>7</v>
      </c>
      <c r="L57" s="5">
        <v>13</v>
      </c>
      <c r="M57" s="5">
        <v>3</v>
      </c>
      <c r="N57" s="2">
        <v>3</v>
      </c>
      <c r="O57" s="2">
        <v>4</v>
      </c>
      <c r="P57" s="5">
        <v>3</v>
      </c>
      <c r="Q57" s="5">
        <v>1</v>
      </c>
      <c r="R57" s="5">
        <v>2</v>
      </c>
      <c r="S57" s="5">
        <v>8</v>
      </c>
      <c r="T57" s="5">
        <v>2</v>
      </c>
      <c r="U57" s="5">
        <v>4</v>
      </c>
      <c r="V57" s="5">
        <v>3</v>
      </c>
      <c r="W57" s="5">
        <v>4</v>
      </c>
      <c r="X57" s="5">
        <v>5</v>
      </c>
      <c r="Y57" s="5">
        <v>0</v>
      </c>
      <c r="Z57" s="5">
        <v>18</v>
      </c>
      <c r="AA57" s="5">
        <v>21</v>
      </c>
      <c r="AB57" s="5">
        <v>39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24</v>
      </c>
      <c r="AO57" s="5">
        <v>28</v>
      </c>
      <c r="AP57" s="5">
        <v>52</v>
      </c>
      <c r="AQ57" s="5">
        <v>9</v>
      </c>
    </row>
    <row r="58" spans="1:43" x14ac:dyDescent="0.65">
      <c r="A58" s="5">
        <v>54</v>
      </c>
      <c r="B58" s="2">
        <v>80030103</v>
      </c>
      <c r="C58" s="5" t="s">
        <v>186</v>
      </c>
      <c r="D58" s="5">
        <v>0</v>
      </c>
      <c r="E58" s="5">
        <v>0</v>
      </c>
      <c r="F58" s="5">
        <v>0</v>
      </c>
      <c r="G58" s="5">
        <v>3</v>
      </c>
      <c r="H58" s="5">
        <v>3</v>
      </c>
      <c r="I58" s="5">
        <v>1</v>
      </c>
      <c r="J58" s="5">
        <v>3</v>
      </c>
      <c r="K58" s="5">
        <v>4</v>
      </c>
      <c r="L58" s="5">
        <v>7</v>
      </c>
      <c r="M58" s="5">
        <v>2</v>
      </c>
      <c r="N58" s="2">
        <v>0</v>
      </c>
      <c r="O58" s="2">
        <v>3</v>
      </c>
      <c r="P58" s="5">
        <v>4</v>
      </c>
      <c r="Q58" s="5">
        <v>1</v>
      </c>
      <c r="R58" s="5">
        <v>4</v>
      </c>
      <c r="S58" s="5">
        <v>2</v>
      </c>
      <c r="T58" s="5">
        <v>4</v>
      </c>
      <c r="U58" s="5">
        <v>2</v>
      </c>
      <c r="V58" s="5">
        <v>3</v>
      </c>
      <c r="W58" s="5">
        <v>2</v>
      </c>
      <c r="X58" s="5">
        <v>4</v>
      </c>
      <c r="Y58" s="5">
        <v>1</v>
      </c>
      <c r="Z58" s="5">
        <v>19</v>
      </c>
      <c r="AA58" s="5">
        <v>11</v>
      </c>
      <c r="AB58" s="5">
        <v>30</v>
      </c>
      <c r="AC58" s="5">
        <v>6</v>
      </c>
      <c r="AD58" s="5">
        <v>6</v>
      </c>
      <c r="AE58" s="5">
        <v>0</v>
      </c>
      <c r="AF58" s="5">
        <v>3</v>
      </c>
      <c r="AG58" s="5">
        <v>1</v>
      </c>
      <c r="AH58" s="5">
        <v>2</v>
      </c>
      <c r="AI58" s="5">
        <v>4</v>
      </c>
      <c r="AJ58" s="5">
        <v>11</v>
      </c>
      <c r="AK58" s="5">
        <v>5</v>
      </c>
      <c r="AL58" s="5">
        <v>16</v>
      </c>
      <c r="AM58" s="5">
        <v>3</v>
      </c>
      <c r="AN58" s="5">
        <v>33</v>
      </c>
      <c r="AO58" s="5">
        <v>20</v>
      </c>
      <c r="AP58" s="5">
        <v>53</v>
      </c>
      <c r="AQ58" s="5">
        <v>11</v>
      </c>
    </row>
    <row r="59" spans="1:43" x14ac:dyDescent="0.65">
      <c r="A59" s="5">
        <v>55</v>
      </c>
      <c r="B59" s="2">
        <v>80030092</v>
      </c>
      <c r="C59" s="5" t="s">
        <v>177</v>
      </c>
      <c r="D59" s="5">
        <v>0</v>
      </c>
      <c r="E59" s="5">
        <v>0</v>
      </c>
      <c r="F59" s="5">
        <v>2</v>
      </c>
      <c r="G59" s="5">
        <v>4</v>
      </c>
      <c r="H59" s="5">
        <v>3</v>
      </c>
      <c r="I59" s="5">
        <v>4</v>
      </c>
      <c r="J59" s="5">
        <v>5</v>
      </c>
      <c r="K59" s="5">
        <v>8</v>
      </c>
      <c r="L59" s="5">
        <v>13</v>
      </c>
      <c r="M59" s="5">
        <v>2</v>
      </c>
      <c r="N59" s="2">
        <v>4</v>
      </c>
      <c r="O59" s="2">
        <v>8</v>
      </c>
      <c r="P59" s="5">
        <v>1</v>
      </c>
      <c r="Q59" s="5">
        <v>3</v>
      </c>
      <c r="R59" s="5">
        <v>2</v>
      </c>
      <c r="S59" s="5">
        <v>2</v>
      </c>
      <c r="T59" s="5">
        <v>5</v>
      </c>
      <c r="U59" s="5">
        <v>6</v>
      </c>
      <c r="V59" s="5">
        <v>2</v>
      </c>
      <c r="W59" s="5">
        <v>5</v>
      </c>
      <c r="X59" s="5">
        <v>2</v>
      </c>
      <c r="Y59" s="5">
        <v>1</v>
      </c>
      <c r="Z59" s="5">
        <v>16</v>
      </c>
      <c r="AA59" s="5">
        <v>25</v>
      </c>
      <c r="AB59" s="5">
        <v>41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21</v>
      </c>
      <c r="AO59" s="5">
        <v>33</v>
      </c>
      <c r="AP59" s="5">
        <v>54</v>
      </c>
      <c r="AQ59" s="5">
        <v>8</v>
      </c>
    </row>
    <row r="60" spans="1:43" x14ac:dyDescent="0.65">
      <c r="A60" s="5">
        <v>56</v>
      </c>
      <c r="B60" s="2">
        <v>80030241</v>
      </c>
      <c r="C60" s="5" t="s">
        <v>293</v>
      </c>
      <c r="D60" s="5">
        <v>0</v>
      </c>
      <c r="E60" s="5">
        <v>0</v>
      </c>
      <c r="F60" s="5">
        <v>1</v>
      </c>
      <c r="G60" s="5">
        <v>0</v>
      </c>
      <c r="H60" s="5">
        <v>2</v>
      </c>
      <c r="I60" s="5">
        <v>2</v>
      </c>
      <c r="J60" s="5">
        <v>3</v>
      </c>
      <c r="K60" s="5">
        <v>2</v>
      </c>
      <c r="L60" s="5">
        <v>5</v>
      </c>
      <c r="M60" s="5">
        <v>2</v>
      </c>
      <c r="N60" s="2">
        <v>6</v>
      </c>
      <c r="O60" s="2">
        <v>5</v>
      </c>
      <c r="P60" s="5">
        <v>3</v>
      </c>
      <c r="Q60" s="5">
        <v>3</v>
      </c>
      <c r="R60" s="5">
        <v>7</v>
      </c>
      <c r="S60" s="5">
        <v>4</v>
      </c>
      <c r="T60" s="5">
        <v>5</v>
      </c>
      <c r="U60" s="5">
        <v>0</v>
      </c>
      <c r="V60" s="5">
        <v>3</v>
      </c>
      <c r="W60" s="5">
        <v>4</v>
      </c>
      <c r="X60" s="5">
        <v>2</v>
      </c>
      <c r="Y60" s="5">
        <v>7</v>
      </c>
      <c r="Z60" s="5">
        <v>26</v>
      </c>
      <c r="AA60" s="5">
        <v>23</v>
      </c>
      <c r="AB60" s="5">
        <v>49</v>
      </c>
      <c r="AC60" s="5">
        <v>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29</v>
      </c>
      <c r="AO60" s="5">
        <v>25</v>
      </c>
      <c r="AP60" s="5">
        <v>54</v>
      </c>
      <c r="AQ60" s="5">
        <v>8</v>
      </c>
    </row>
    <row r="61" spans="1:43" x14ac:dyDescent="0.65">
      <c r="A61" s="5">
        <v>57</v>
      </c>
      <c r="B61" s="2">
        <v>80030106</v>
      </c>
      <c r="C61" s="5" t="s">
        <v>189</v>
      </c>
      <c r="D61" s="5">
        <v>2</v>
      </c>
      <c r="E61" s="5">
        <v>4</v>
      </c>
      <c r="F61" s="5">
        <v>6</v>
      </c>
      <c r="G61" s="5">
        <v>4</v>
      </c>
      <c r="H61" s="5">
        <v>7</v>
      </c>
      <c r="I61" s="5">
        <v>3</v>
      </c>
      <c r="J61" s="5">
        <v>15</v>
      </c>
      <c r="K61" s="5">
        <v>11</v>
      </c>
      <c r="L61" s="5">
        <v>26</v>
      </c>
      <c r="M61" s="5">
        <v>3</v>
      </c>
      <c r="N61" s="2">
        <v>3</v>
      </c>
      <c r="O61" s="2">
        <v>1</v>
      </c>
      <c r="P61" s="5">
        <v>3</v>
      </c>
      <c r="Q61" s="5">
        <v>2</v>
      </c>
      <c r="R61" s="5">
        <v>5</v>
      </c>
      <c r="S61" s="5">
        <v>3</v>
      </c>
      <c r="T61" s="5">
        <v>3</v>
      </c>
      <c r="U61" s="5">
        <v>4</v>
      </c>
      <c r="V61" s="5">
        <v>2</v>
      </c>
      <c r="W61" s="5">
        <v>2</v>
      </c>
      <c r="X61" s="5">
        <v>1</v>
      </c>
      <c r="Y61" s="5">
        <v>1</v>
      </c>
      <c r="Z61" s="5">
        <v>17</v>
      </c>
      <c r="AA61" s="5">
        <v>13</v>
      </c>
      <c r="AB61" s="5">
        <v>30</v>
      </c>
      <c r="AC61" s="5">
        <v>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32</v>
      </c>
      <c r="AO61" s="5">
        <v>24</v>
      </c>
      <c r="AP61" s="5">
        <v>56</v>
      </c>
      <c r="AQ61" s="5">
        <v>9</v>
      </c>
    </row>
    <row r="62" spans="1:43" x14ac:dyDescent="0.65">
      <c r="A62" s="5">
        <v>58</v>
      </c>
      <c r="B62" s="2">
        <v>80030245</v>
      </c>
      <c r="C62" s="5" t="s">
        <v>297</v>
      </c>
      <c r="D62" s="5">
        <v>0</v>
      </c>
      <c r="E62" s="5">
        <v>0</v>
      </c>
      <c r="F62" s="5">
        <v>0</v>
      </c>
      <c r="G62" s="5">
        <v>1</v>
      </c>
      <c r="H62" s="5">
        <v>1</v>
      </c>
      <c r="I62" s="5">
        <v>5</v>
      </c>
      <c r="J62" s="5">
        <v>1</v>
      </c>
      <c r="K62" s="5">
        <v>6</v>
      </c>
      <c r="L62" s="5">
        <v>7</v>
      </c>
      <c r="M62" s="5">
        <v>2</v>
      </c>
      <c r="N62" s="2">
        <v>4</v>
      </c>
      <c r="O62" s="2">
        <v>2</v>
      </c>
      <c r="P62" s="5">
        <v>6</v>
      </c>
      <c r="Q62" s="5">
        <v>7</v>
      </c>
      <c r="R62" s="5">
        <v>3</v>
      </c>
      <c r="S62" s="5">
        <v>3</v>
      </c>
      <c r="T62" s="5">
        <v>2</v>
      </c>
      <c r="U62" s="5">
        <v>5</v>
      </c>
      <c r="V62" s="5">
        <v>6</v>
      </c>
      <c r="W62" s="5">
        <v>2</v>
      </c>
      <c r="X62" s="5">
        <v>4</v>
      </c>
      <c r="Y62" s="5">
        <v>5</v>
      </c>
      <c r="Z62" s="5">
        <v>25</v>
      </c>
      <c r="AA62" s="5">
        <v>24</v>
      </c>
      <c r="AB62" s="5">
        <v>49</v>
      </c>
      <c r="AC62" s="5">
        <v>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26</v>
      </c>
      <c r="AO62" s="5">
        <v>30</v>
      </c>
      <c r="AP62" s="5">
        <v>56</v>
      </c>
      <c r="AQ62" s="5">
        <v>8</v>
      </c>
    </row>
    <row r="63" spans="1:43" x14ac:dyDescent="0.65">
      <c r="A63" s="5">
        <v>59</v>
      </c>
      <c r="B63" s="2">
        <v>80030093</v>
      </c>
      <c r="C63" s="5" t="s">
        <v>178</v>
      </c>
      <c r="D63" s="5">
        <v>0</v>
      </c>
      <c r="E63" s="5">
        <v>0</v>
      </c>
      <c r="F63" s="5">
        <v>5</v>
      </c>
      <c r="G63" s="5">
        <v>2</v>
      </c>
      <c r="H63" s="5">
        <v>7</v>
      </c>
      <c r="I63" s="5">
        <v>8</v>
      </c>
      <c r="J63" s="5">
        <v>12</v>
      </c>
      <c r="K63" s="5">
        <v>10</v>
      </c>
      <c r="L63" s="5">
        <v>22</v>
      </c>
      <c r="M63" s="5">
        <v>2</v>
      </c>
      <c r="N63" s="2">
        <v>1</v>
      </c>
      <c r="O63" s="2">
        <v>1</v>
      </c>
      <c r="P63" s="5">
        <v>3</v>
      </c>
      <c r="Q63" s="5">
        <v>9</v>
      </c>
      <c r="R63" s="5">
        <v>1</v>
      </c>
      <c r="S63" s="5">
        <v>6</v>
      </c>
      <c r="T63" s="5">
        <v>5</v>
      </c>
      <c r="U63" s="5">
        <v>2</v>
      </c>
      <c r="V63" s="5">
        <v>3</v>
      </c>
      <c r="W63" s="5">
        <v>0</v>
      </c>
      <c r="X63" s="5">
        <v>3</v>
      </c>
      <c r="Y63" s="5">
        <v>1</v>
      </c>
      <c r="Z63" s="5">
        <v>16</v>
      </c>
      <c r="AA63" s="5">
        <v>19</v>
      </c>
      <c r="AB63" s="5">
        <v>35</v>
      </c>
      <c r="AC63" s="5">
        <v>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28</v>
      </c>
      <c r="AO63" s="5">
        <v>29</v>
      </c>
      <c r="AP63" s="5">
        <v>57</v>
      </c>
      <c r="AQ63" s="5">
        <v>8</v>
      </c>
    </row>
    <row r="64" spans="1:43" x14ac:dyDescent="0.65">
      <c r="A64" s="5">
        <v>60</v>
      </c>
      <c r="B64" s="2">
        <v>80030264</v>
      </c>
      <c r="C64" s="5" t="s">
        <v>314</v>
      </c>
      <c r="D64" s="5">
        <v>0</v>
      </c>
      <c r="E64" s="5">
        <v>0</v>
      </c>
      <c r="F64" s="5">
        <v>4</v>
      </c>
      <c r="G64" s="5">
        <v>3</v>
      </c>
      <c r="H64" s="5">
        <v>3</v>
      </c>
      <c r="I64" s="5">
        <v>1</v>
      </c>
      <c r="J64" s="5">
        <v>7</v>
      </c>
      <c r="K64" s="5">
        <v>4</v>
      </c>
      <c r="L64" s="5">
        <v>11</v>
      </c>
      <c r="M64" s="5">
        <v>2</v>
      </c>
      <c r="N64" s="2">
        <v>2</v>
      </c>
      <c r="O64" s="2">
        <v>3</v>
      </c>
      <c r="P64" s="5">
        <v>2</v>
      </c>
      <c r="Q64" s="5">
        <v>0</v>
      </c>
      <c r="R64" s="5">
        <v>5</v>
      </c>
      <c r="S64" s="5">
        <v>6</v>
      </c>
      <c r="T64" s="5">
        <v>6</v>
      </c>
      <c r="U64" s="5">
        <v>3</v>
      </c>
      <c r="V64" s="5">
        <v>6</v>
      </c>
      <c r="W64" s="5">
        <v>5</v>
      </c>
      <c r="X64" s="5">
        <v>4</v>
      </c>
      <c r="Y64" s="5">
        <v>4</v>
      </c>
      <c r="Z64" s="5">
        <v>25</v>
      </c>
      <c r="AA64" s="5">
        <v>21</v>
      </c>
      <c r="AB64" s="5">
        <v>46</v>
      </c>
      <c r="AC64" s="5">
        <v>6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32</v>
      </c>
      <c r="AO64" s="5">
        <v>25</v>
      </c>
      <c r="AP64" s="5">
        <v>57</v>
      </c>
      <c r="AQ64" s="5">
        <v>8</v>
      </c>
    </row>
    <row r="65" spans="1:43" x14ac:dyDescent="0.65">
      <c r="A65" s="5">
        <v>61</v>
      </c>
      <c r="B65" s="2">
        <v>80030007</v>
      </c>
      <c r="C65" s="5" t="s">
        <v>102</v>
      </c>
      <c r="D65" s="5">
        <v>0</v>
      </c>
      <c r="E65" s="5">
        <v>0</v>
      </c>
      <c r="F65" s="5">
        <v>1</v>
      </c>
      <c r="G65" s="5">
        <v>0</v>
      </c>
      <c r="H65" s="5">
        <v>3</v>
      </c>
      <c r="I65" s="5">
        <v>1</v>
      </c>
      <c r="J65" s="5">
        <v>4</v>
      </c>
      <c r="K65" s="5">
        <v>1</v>
      </c>
      <c r="L65" s="5">
        <v>5</v>
      </c>
      <c r="M65" s="5">
        <v>2</v>
      </c>
      <c r="N65" s="2">
        <v>3</v>
      </c>
      <c r="O65" s="2">
        <v>8</v>
      </c>
      <c r="P65" s="5">
        <v>2</v>
      </c>
      <c r="Q65" s="5">
        <v>7</v>
      </c>
      <c r="R65" s="5">
        <v>7</v>
      </c>
      <c r="S65" s="5">
        <v>2</v>
      </c>
      <c r="T65" s="5">
        <v>6</v>
      </c>
      <c r="U65" s="5">
        <v>3</v>
      </c>
      <c r="V65" s="5">
        <v>5</v>
      </c>
      <c r="W65" s="5">
        <v>2</v>
      </c>
      <c r="X65" s="5">
        <v>5</v>
      </c>
      <c r="Y65" s="5">
        <v>4</v>
      </c>
      <c r="Z65" s="5">
        <v>28</v>
      </c>
      <c r="AA65" s="5">
        <v>26</v>
      </c>
      <c r="AB65" s="5">
        <v>54</v>
      </c>
      <c r="AC65" s="5">
        <v>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32</v>
      </c>
      <c r="AO65" s="5">
        <v>27</v>
      </c>
      <c r="AP65" s="5">
        <v>59</v>
      </c>
      <c r="AQ65" s="5">
        <v>8</v>
      </c>
    </row>
    <row r="66" spans="1:43" x14ac:dyDescent="0.65">
      <c r="A66" s="5">
        <v>62</v>
      </c>
      <c r="B66" s="2">
        <v>80030024</v>
      </c>
      <c r="C66" s="5" t="s">
        <v>116</v>
      </c>
      <c r="D66" s="5">
        <v>9</v>
      </c>
      <c r="E66" s="5">
        <v>6</v>
      </c>
      <c r="F66" s="5">
        <v>8</v>
      </c>
      <c r="G66" s="5">
        <v>10</v>
      </c>
      <c r="H66" s="5">
        <v>4</v>
      </c>
      <c r="I66" s="5">
        <v>2</v>
      </c>
      <c r="J66" s="5">
        <v>21</v>
      </c>
      <c r="K66" s="5">
        <v>18</v>
      </c>
      <c r="L66" s="5">
        <v>39</v>
      </c>
      <c r="M66" s="5">
        <v>3</v>
      </c>
      <c r="N66" s="2">
        <v>1</v>
      </c>
      <c r="O66" s="2">
        <v>2</v>
      </c>
      <c r="P66" s="5">
        <v>4</v>
      </c>
      <c r="Q66" s="5">
        <v>2</v>
      </c>
      <c r="R66" s="5">
        <v>1</v>
      </c>
      <c r="S66" s="5">
        <v>2</v>
      </c>
      <c r="T66" s="5">
        <v>0</v>
      </c>
      <c r="U66" s="5">
        <v>1</v>
      </c>
      <c r="V66" s="5">
        <v>3</v>
      </c>
      <c r="W66" s="5">
        <v>2</v>
      </c>
      <c r="X66" s="5">
        <v>1</v>
      </c>
      <c r="Y66" s="5">
        <v>1</v>
      </c>
      <c r="Z66" s="5">
        <v>10</v>
      </c>
      <c r="AA66" s="5">
        <v>10</v>
      </c>
      <c r="AB66" s="5">
        <v>20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31</v>
      </c>
      <c r="AO66" s="5">
        <v>28</v>
      </c>
      <c r="AP66" s="5">
        <v>59</v>
      </c>
      <c r="AQ66" s="5">
        <v>9</v>
      </c>
    </row>
    <row r="67" spans="1:43" x14ac:dyDescent="0.65">
      <c r="A67" s="5">
        <v>63</v>
      </c>
      <c r="B67" s="2">
        <v>80030119</v>
      </c>
      <c r="C67" s="5" t="s">
        <v>198</v>
      </c>
      <c r="D67" s="5">
        <v>4</v>
      </c>
      <c r="E67" s="5">
        <v>5</v>
      </c>
      <c r="F67" s="5">
        <v>7</v>
      </c>
      <c r="G67" s="5">
        <v>5</v>
      </c>
      <c r="H67" s="5">
        <v>4</v>
      </c>
      <c r="I67" s="5">
        <v>3</v>
      </c>
      <c r="J67" s="5">
        <v>15</v>
      </c>
      <c r="K67" s="5">
        <v>13</v>
      </c>
      <c r="L67" s="5">
        <v>28</v>
      </c>
      <c r="M67" s="5">
        <v>3</v>
      </c>
      <c r="N67" s="2">
        <v>4</v>
      </c>
      <c r="O67" s="2">
        <v>3</v>
      </c>
      <c r="P67" s="5">
        <v>3</v>
      </c>
      <c r="Q67" s="5">
        <v>0</v>
      </c>
      <c r="R67" s="5">
        <v>2</v>
      </c>
      <c r="S67" s="5">
        <v>2</v>
      </c>
      <c r="T67" s="5">
        <v>1</v>
      </c>
      <c r="U67" s="5">
        <v>2</v>
      </c>
      <c r="V67" s="5">
        <v>1</v>
      </c>
      <c r="W67" s="5">
        <v>4</v>
      </c>
      <c r="X67" s="5">
        <v>6</v>
      </c>
      <c r="Y67" s="5">
        <v>4</v>
      </c>
      <c r="Z67" s="5">
        <v>17</v>
      </c>
      <c r="AA67" s="5">
        <v>15</v>
      </c>
      <c r="AB67" s="5">
        <v>32</v>
      </c>
      <c r="AC67" s="5">
        <v>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32</v>
      </c>
      <c r="AO67" s="5">
        <v>28</v>
      </c>
      <c r="AP67" s="5">
        <v>60</v>
      </c>
      <c r="AQ67" s="5">
        <v>9</v>
      </c>
    </row>
    <row r="68" spans="1:43" x14ac:dyDescent="0.65">
      <c r="A68" s="5">
        <v>64</v>
      </c>
      <c r="B68" s="2">
        <v>80030001</v>
      </c>
      <c r="C68" s="5" t="s">
        <v>97</v>
      </c>
      <c r="D68" s="5">
        <v>1</v>
      </c>
      <c r="E68" s="5">
        <v>4</v>
      </c>
      <c r="F68" s="5">
        <v>3</v>
      </c>
      <c r="G68" s="5">
        <v>7</v>
      </c>
      <c r="H68" s="5">
        <v>4</v>
      </c>
      <c r="I68" s="5">
        <v>4</v>
      </c>
      <c r="J68" s="5">
        <v>8</v>
      </c>
      <c r="K68" s="5">
        <v>15</v>
      </c>
      <c r="L68" s="5">
        <v>23</v>
      </c>
      <c r="M68" s="5">
        <v>3</v>
      </c>
      <c r="N68" s="2">
        <v>1</v>
      </c>
      <c r="O68" s="2">
        <v>6</v>
      </c>
      <c r="P68" s="5">
        <v>1</v>
      </c>
      <c r="Q68" s="5">
        <v>3</v>
      </c>
      <c r="R68" s="5">
        <v>5</v>
      </c>
      <c r="S68" s="5">
        <v>1</v>
      </c>
      <c r="T68" s="5">
        <v>5</v>
      </c>
      <c r="U68" s="5">
        <v>5</v>
      </c>
      <c r="V68" s="5">
        <v>3</v>
      </c>
      <c r="W68" s="5">
        <v>2</v>
      </c>
      <c r="X68" s="5">
        <v>3</v>
      </c>
      <c r="Y68" s="5">
        <v>3</v>
      </c>
      <c r="Z68" s="5">
        <v>18</v>
      </c>
      <c r="AA68" s="5">
        <v>20</v>
      </c>
      <c r="AB68" s="5">
        <v>38</v>
      </c>
      <c r="AC68" s="5">
        <v>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26</v>
      </c>
      <c r="AO68" s="5">
        <v>35</v>
      </c>
      <c r="AP68" s="5">
        <v>61</v>
      </c>
      <c r="AQ68" s="5">
        <v>9</v>
      </c>
    </row>
    <row r="69" spans="1:43" x14ac:dyDescent="0.65">
      <c r="A69" s="5">
        <v>65</v>
      </c>
      <c r="B69" s="2">
        <v>80030067</v>
      </c>
      <c r="C69" s="5" t="s">
        <v>152</v>
      </c>
      <c r="D69" s="5">
        <v>0</v>
      </c>
      <c r="E69" s="5">
        <v>0</v>
      </c>
      <c r="F69" s="5">
        <v>4</v>
      </c>
      <c r="G69" s="5">
        <v>3</v>
      </c>
      <c r="H69" s="5">
        <v>2</v>
      </c>
      <c r="I69" s="5">
        <v>2</v>
      </c>
      <c r="J69" s="5">
        <v>6</v>
      </c>
      <c r="K69" s="5">
        <v>5</v>
      </c>
      <c r="L69" s="5">
        <v>11</v>
      </c>
      <c r="M69" s="5">
        <v>2</v>
      </c>
      <c r="N69" s="2">
        <v>5</v>
      </c>
      <c r="O69" s="2">
        <v>2</v>
      </c>
      <c r="P69" s="5">
        <v>2</v>
      </c>
      <c r="Q69" s="5">
        <v>2</v>
      </c>
      <c r="R69" s="5">
        <v>4</v>
      </c>
      <c r="S69" s="5">
        <v>2</v>
      </c>
      <c r="T69" s="5">
        <v>7</v>
      </c>
      <c r="U69" s="5">
        <v>4</v>
      </c>
      <c r="V69" s="5">
        <v>3</v>
      </c>
      <c r="W69" s="5">
        <v>9</v>
      </c>
      <c r="X69" s="5">
        <v>2</v>
      </c>
      <c r="Y69" s="5">
        <v>8</v>
      </c>
      <c r="Z69" s="5">
        <v>23</v>
      </c>
      <c r="AA69" s="5">
        <v>27</v>
      </c>
      <c r="AB69" s="5">
        <v>50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29</v>
      </c>
      <c r="AO69" s="5">
        <v>32</v>
      </c>
      <c r="AP69" s="5">
        <v>61</v>
      </c>
      <c r="AQ69" s="5">
        <v>8</v>
      </c>
    </row>
    <row r="70" spans="1:43" x14ac:dyDescent="0.65">
      <c r="A70" s="5">
        <v>66</v>
      </c>
      <c r="B70" s="2">
        <v>80030011</v>
      </c>
      <c r="C70" s="5" t="s">
        <v>106</v>
      </c>
      <c r="D70" s="5">
        <v>2</v>
      </c>
      <c r="E70" s="5">
        <v>1</v>
      </c>
      <c r="F70" s="5">
        <v>0</v>
      </c>
      <c r="G70" s="5">
        <v>5</v>
      </c>
      <c r="H70" s="5">
        <v>2</v>
      </c>
      <c r="I70" s="5">
        <v>4</v>
      </c>
      <c r="J70" s="5">
        <v>4</v>
      </c>
      <c r="K70" s="5">
        <v>10</v>
      </c>
      <c r="L70" s="5">
        <v>14</v>
      </c>
      <c r="M70" s="5">
        <v>3</v>
      </c>
      <c r="N70" s="2">
        <v>3</v>
      </c>
      <c r="O70" s="2">
        <v>3</v>
      </c>
      <c r="P70" s="5">
        <v>3</v>
      </c>
      <c r="Q70" s="5">
        <v>5</v>
      </c>
      <c r="R70" s="5">
        <v>4</v>
      </c>
      <c r="S70" s="5">
        <v>5</v>
      </c>
      <c r="T70" s="5">
        <v>5</v>
      </c>
      <c r="U70" s="5">
        <v>6</v>
      </c>
      <c r="V70" s="5">
        <v>5</v>
      </c>
      <c r="W70" s="5">
        <v>2</v>
      </c>
      <c r="X70" s="5">
        <v>6</v>
      </c>
      <c r="Y70" s="5">
        <v>1</v>
      </c>
      <c r="Z70" s="5">
        <v>26</v>
      </c>
      <c r="AA70" s="5">
        <v>22</v>
      </c>
      <c r="AB70" s="5">
        <v>48</v>
      </c>
      <c r="AC70" s="5">
        <v>6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30</v>
      </c>
      <c r="AO70" s="5">
        <v>32</v>
      </c>
      <c r="AP70" s="5">
        <v>62</v>
      </c>
      <c r="AQ70" s="5">
        <v>9</v>
      </c>
    </row>
    <row r="71" spans="1:43" x14ac:dyDescent="0.65">
      <c r="A71" s="5">
        <v>67</v>
      </c>
      <c r="B71" s="2">
        <v>80030029</v>
      </c>
      <c r="C71" s="5" t="s">
        <v>120</v>
      </c>
      <c r="D71" s="5">
        <v>0</v>
      </c>
      <c r="E71" s="5">
        <v>0</v>
      </c>
      <c r="F71" s="5">
        <v>1</v>
      </c>
      <c r="G71" s="5">
        <v>4</v>
      </c>
      <c r="H71" s="5">
        <v>5</v>
      </c>
      <c r="I71" s="5">
        <v>3</v>
      </c>
      <c r="J71" s="5">
        <v>6</v>
      </c>
      <c r="K71" s="5">
        <v>7</v>
      </c>
      <c r="L71" s="5">
        <v>13</v>
      </c>
      <c r="M71" s="5">
        <v>2</v>
      </c>
      <c r="N71" s="2">
        <v>5</v>
      </c>
      <c r="O71" s="2">
        <v>4</v>
      </c>
      <c r="P71" s="5">
        <v>4</v>
      </c>
      <c r="Q71" s="5">
        <v>6</v>
      </c>
      <c r="R71" s="5">
        <v>6</v>
      </c>
      <c r="S71" s="5">
        <v>4</v>
      </c>
      <c r="T71" s="5">
        <v>4</v>
      </c>
      <c r="U71" s="5">
        <v>4</v>
      </c>
      <c r="V71" s="5">
        <v>2</v>
      </c>
      <c r="W71" s="5">
        <v>5</v>
      </c>
      <c r="X71" s="5">
        <v>2</v>
      </c>
      <c r="Y71" s="5">
        <v>3</v>
      </c>
      <c r="Z71" s="5">
        <v>23</v>
      </c>
      <c r="AA71" s="5">
        <v>26</v>
      </c>
      <c r="AB71" s="5">
        <v>49</v>
      </c>
      <c r="AC71" s="5">
        <v>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29</v>
      </c>
      <c r="AO71" s="5">
        <v>33</v>
      </c>
      <c r="AP71" s="5">
        <v>62</v>
      </c>
      <c r="AQ71" s="5">
        <v>8</v>
      </c>
    </row>
    <row r="72" spans="1:43" x14ac:dyDescent="0.65">
      <c r="A72" s="5">
        <v>68</v>
      </c>
      <c r="B72" s="2">
        <v>80030059</v>
      </c>
      <c r="C72" s="5" t="s">
        <v>144</v>
      </c>
      <c r="D72" s="5">
        <v>0</v>
      </c>
      <c r="E72" s="5">
        <v>0</v>
      </c>
      <c r="F72" s="5">
        <v>2</v>
      </c>
      <c r="G72" s="5">
        <v>7</v>
      </c>
      <c r="H72" s="5">
        <v>4</v>
      </c>
      <c r="I72" s="5">
        <v>5</v>
      </c>
      <c r="J72" s="5">
        <v>6</v>
      </c>
      <c r="K72" s="5">
        <v>12</v>
      </c>
      <c r="L72" s="5">
        <v>18</v>
      </c>
      <c r="M72" s="5">
        <v>2</v>
      </c>
      <c r="N72" s="2">
        <v>1</v>
      </c>
      <c r="O72" s="2">
        <v>3</v>
      </c>
      <c r="P72" s="5">
        <v>3</v>
      </c>
      <c r="Q72" s="5">
        <v>2</v>
      </c>
      <c r="R72" s="5">
        <v>4</v>
      </c>
      <c r="S72" s="5">
        <v>1</v>
      </c>
      <c r="T72" s="5">
        <v>0</v>
      </c>
      <c r="U72" s="5">
        <v>1</v>
      </c>
      <c r="V72" s="5">
        <v>2</v>
      </c>
      <c r="W72" s="5">
        <v>4</v>
      </c>
      <c r="X72" s="5">
        <v>5</v>
      </c>
      <c r="Y72" s="5">
        <v>4</v>
      </c>
      <c r="Z72" s="5">
        <v>15</v>
      </c>
      <c r="AA72" s="5">
        <v>15</v>
      </c>
      <c r="AB72" s="5">
        <v>30</v>
      </c>
      <c r="AC72" s="5">
        <v>6</v>
      </c>
      <c r="AD72" s="5">
        <v>2</v>
      </c>
      <c r="AE72" s="5">
        <v>2</v>
      </c>
      <c r="AF72" s="5">
        <v>1</v>
      </c>
      <c r="AG72" s="5">
        <v>0</v>
      </c>
      <c r="AH72" s="5">
        <v>4</v>
      </c>
      <c r="AI72" s="5">
        <v>5</v>
      </c>
      <c r="AJ72" s="5">
        <v>7</v>
      </c>
      <c r="AK72" s="5">
        <v>7</v>
      </c>
      <c r="AL72" s="5">
        <v>14</v>
      </c>
      <c r="AM72" s="5">
        <v>3</v>
      </c>
      <c r="AN72" s="5">
        <v>28</v>
      </c>
      <c r="AO72" s="5">
        <v>34</v>
      </c>
      <c r="AP72" s="5">
        <v>62</v>
      </c>
      <c r="AQ72" s="5">
        <v>11</v>
      </c>
    </row>
    <row r="73" spans="1:43" x14ac:dyDescent="0.65">
      <c r="A73" s="5">
        <v>69</v>
      </c>
      <c r="B73" s="2">
        <v>80030072</v>
      </c>
      <c r="C73" s="5" t="s">
        <v>157</v>
      </c>
      <c r="D73" s="5">
        <v>3</v>
      </c>
      <c r="E73" s="5">
        <v>0</v>
      </c>
      <c r="F73" s="5">
        <v>1</v>
      </c>
      <c r="G73" s="5">
        <v>3</v>
      </c>
      <c r="H73" s="5">
        <v>2</v>
      </c>
      <c r="I73" s="5">
        <v>1</v>
      </c>
      <c r="J73" s="5">
        <v>6</v>
      </c>
      <c r="K73" s="5">
        <v>4</v>
      </c>
      <c r="L73" s="5">
        <v>10</v>
      </c>
      <c r="M73" s="5">
        <v>3</v>
      </c>
      <c r="N73" s="2">
        <v>3</v>
      </c>
      <c r="O73" s="2">
        <v>5</v>
      </c>
      <c r="P73" s="5">
        <v>1</v>
      </c>
      <c r="Q73" s="5">
        <v>4</v>
      </c>
      <c r="R73" s="5">
        <v>7</v>
      </c>
      <c r="S73" s="5">
        <v>5</v>
      </c>
      <c r="T73" s="5">
        <v>3</v>
      </c>
      <c r="U73" s="5">
        <v>4</v>
      </c>
      <c r="V73" s="5">
        <v>8</v>
      </c>
      <c r="W73" s="5">
        <v>1</v>
      </c>
      <c r="X73" s="5">
        <v>9</v>
      </c>
      <c r="Y73" s="5">
        <v>2</v>
      </c>
      <c r="Z73" s="5">
        <v>31</v>
      </c>
      <c r="AA73" s="5">
        <v>21</v>
      </c>
      <c r="AB73" s="5">
        <v>52</v>
      </c>
      <c r="AC73" s="5">
        <v>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37</v>
      </c>
      <c r="AO73" s="5">
        <v>25</v>
      </c>
      <c r="AP73" s="5">
        <v>62</v>
      </c>
      <c r="AQ73" s="5">
        <v>9</v>
      </c>
    </row>
    <row r="74" spans="1:43" x14ac:dyDescent="0.65">
      <c r="A74" s="5">
        <v>70</v>
      </c>
      <c r="B74" s="2">
        <v>80030095</v>
      </c>
      <c r="C74" s="5" t="s">
        <v>180</v>
      </c>
      <c r="D74" s="5">
        <v>0</v>
      </c>
      <c r="E74" s="5">
        <v>0</v>
      </c>
      <c r="F74" s="5">
        <v>0</v>
      </c>
      <c r="G74" s="5">
        <v>0</v>
      </c>
      <c r="H74" s="5">
        <v>1</v>
      </c>
      <c r="I74" s="5">
        <v>2</v>
      </c>
      <c r="J74" s="5">
        <v>1</v>
      </c>
      <c r="K74" s="5">
        <v>2</v>
      </c>
      <c r="L74" s="5">
        <v>3</v>
      </c>
      <c r="M74" s="5">
        <v>1</v>
      </c>
      <c r="N74" s="2">
        <v>8</v>
      </c>
      <c r="O74" s="2">
        <v>6</v>
      </c>
      <c r="P74" s="5">
        <v>5</v>
      </c>
      <c r="Q74" s="5">
        <v>4</v>
      </c>
      <c r="R74" s="5">
        <v>7</v>
      </c>
      <c r="S74" s="5">
        <v>6</v>
      </c>
      <c r="T74" s="5">
        <v>4</v>
      </c>
      <c r="U74" s="5">
        <v>3</v>
      </c>
      <c r="V74" s="5">
        <v>6</v>
      </c>
      <c r="W74" s="5">
        <v>3</v>
      </c>
      <c r="X74" s="5">
        <v>2</v>
      </c>
      <c r="Y74" s="5">
        <v>5</v>
      </c>
      <c r="Z74" s="5">
        <v>32</v>
      </c>
      <c r="AA74" s="5">
        <v>27</v>
      </c>
      <c r="AB74" s="5">
        <v>59</v>
      </c>
      <c r="AC74" s="5">
        <v>6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33</v>
      </c>
      <c r="AO74" s="5">
        <v>29</v>
      </c>
      <c r="AP74" s="5">
        <v>62</v>
      </c>
      <c r="AQ74" s="5">
        <v>7</v>
      </c>
    </row>
    <row r="75" spans="1:43" x14ac:dyDescent="0.65">
      <c r="A75" s="5">
        <v>71</v>
      </c>
      <c r="B75" s="2">
        <v>80030239</v>
      </c>
      <c r="C75" s="5" t="s">
        <v>291</v>
      </c>
      <c r="D75" s="5">
        <v>0</v>
      </c>
      <c r="E75" s="5">
        <v>0</v>
      </c>
      <c r="F75" s="5">
        <v>1</v>
      </c>
      <c r="G75" s="5">
        <v>3</v>
      </c>
      <c r="H75" s="5">
        <v>2</v>
      </c>
      <c r="I75" s="5">
        <v>3</v>
      </c>
      <c r="J75" s="5">
        <v>3</v>
      </c>
      <c r="K75" s="5">
        <v>6</v>
      </c>
      <c r="L75" s="5">
        <v>9</v>
      </c>
      <c r="M75" s="5">
        <v>2</v>
      </c>
      <c r="N75" s="2">
        <v>4</v>
      </c>
      <c r="O75" s="2">
        <v>2</v>
      </c>
      <c r="P75" s="5">
        <v>1</v>
      </c>
      <c r="Q75" s="5">
        <v>4</v>
      </c>
      <c r="R75" s="5">
        <v>6</v>
      </c>
      <c r="S75" s="5">
        <v>4</v>
      </c>
      <c r="T75" s="5">
        <v>6</v>
      </c>
      <c r="U75" s="5">
        <v>3</v>
      </c>
      <c r="V75" s="5">
        <v>11</v>
      </c>
      <c r="W75" s="5">
        <v>3</v>
      </c>
      <c r="X75" s="5">
        <v>4</v>
      </c>
      <c r="Y75" s="5">
        <v>5</v>
      </c>
      <c r="Z75" s="5">
        <v>32</v>
      </c>
      <c r="AA75" s="5">
        <v>21</v>
      </c>
      <c r="AB75" s="5">
        <v>53</v>
      </c>
      <c r="AC75" s="5">
        <v>6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35</v>
      </c>
      <c r="AO75" s="5">
        <v>27</v>
      </c>
      <c r="AP75" s="5">
        <v>62</v>
      </c>
      <c r="AQ75" s="5">
        <v>8</v>
      </c>
    </row>
    <row r="76" spans="1:43" x14ac:dyDescent="0.65">
      <c r="A76" s="5">
        <v>72</v>
      </c>
      <c r="B76" s="2">
        <v>80030242</v>
      </c>
      <c r="C76" s="5" t="s">
        <v>294</v>
      </c>
      <c r="D76" s="5">
        <v>0</v>
      </c>
      <c r="E76" s="5">
        <v>0</v>
      </c>
      <c r="F76" s="5">
        <v>6</v>
      </c>
      <c r="G76" s="5">
        <v>3</v>
      </c>
      <c r="H76" s="5">
        <v>3</v>
      </c>
      <c r="I76" s="5">
        <v>3</v>
      </c>
      <c r="J76" s="5">
        <v>9</v>
      </c>
      <c r="K76" s="5">
        <v>6</v>
      </c>
      <c r="L76" s="5">
        <v>15</v>
      </c>
      <c r="M76" s="5">
        <v>2</v>
      </c>
      <c r="N76" s="2">
        <v>1</v>
      </c>
      <c r="O76" s="2">
        <v>6</v>
      </c>
      <c r="P76" s="5">
        <v>5</v>
      </c>
      <c r="Q76" s="5">
        <v>4</v>
      </c>
      <c r="R76" s="5">
        <v>3</v>
      </c>
      <c r="S76" s="5">
        <v>4</v>
      </c>
      <c r="T76" s="5">
        <v>7</v>
      </c>
      <c r="U76" s="5">
        <v>3</v>
      </c>
      <c r="V76" s="5">
        <v>3</v>
      </c>
      <c r="W76" s="5">
        <v>0</v>
      </c>
      <c r="X76" s="5">
        <v>6</v>
      </c>
      <c r="Y76" s="5">
        <v>5</v>
      </c>
      <c r="Z76" s="5">
        <v>25</v>
      </c>
      <c r="AA76" s="5">
        <v>22</v>
      </c>
      <c r="AB76" s="5">
        <v>47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34</v>
      </c>
      <c r="AO76" s="5">
        <v>28</v>
      </c>
      <c r="AP76" s="5">
        <v>62</v>
      </c>
      <c r="AQ76" s="5">
        <v>8</v>
      </c>
    </row>
    <row r="77" spans="1:43" x14ac:dyDescent="0.65">
      <c r="A77" s="5">
        <v>73</v>
      </c>
      <c r="B77" s="2">
        <v>80030050</v>
      </c>
      <c r="C77" s="5" t="s">
        <v>135</v>
      </c>
      <c r="D77" s="5">
        <v>2</v>
      </c>
      <c r="E77" s="5">
        <v>3</v>
      </c>
      <c r="F77" s="5">
        <v>4</v>
      </c>
      <c r="G77" s="5">
        <v>4</v>
      </c>
      <c r="H77" s="5">
        <v>7</v>
      </c>
      <c r="I77" s="5">
        <v>5</v>
      </c>
      <c r="J77" s="5">
        <v>13</v>
      </c>
      <c r="K77" s="5">
        <v>12</v>
      </c>
      <c r="L77" s="5">
        <v>25</v>
      </c>
      <c r="M77" s="5">
        <v>3</v>
      </c>
      <c r="N77" s="2">
        <v>4</v>
      </c>
      <c r="O77" s="2">
        <v>1</v>
      </c>
      <c r="P77" s="5">
        <v>4</v>
      </c>
      <c r="Q77" s="5">
        <v>4</v>
      </c>
      <c r="R77" s="5">
        <v>2</v>
      </c>
      <c r="S77" s="5">
        <v>9</v>
      </c>
      <c r="T77" s="5">
        <v>4</v>
      </c>
      <c r="U77" s="5">
        <v>2</v>
      </c>
      <c r="V77" s="5">
        <v>2</v>
      </c>
      <c r="W77" s="5">
        <v>4</v>
      </c>
      <c r="X77" s="5">
        <v>0</v>
      </c>
      <c r="Y77" s="5">
        <v>2</v>
      </c>
      <c r="Z77" s="5">
        <v>16</v>
      </c>
      <c r="AA77" s="5">
        <v>22</v>
      </c>
      <c r="AB77" s="5">
        <v>38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29</v>
      </c>
      <c r="AO77" s="5">
        <v>34</v>
      </c>
      <c r="AP77" s="5">
        <v>63</v>
      </c>
      <c r="AQ77" s="5">
        <v>9</v>
      </c>
    </row>
    <row r="78" spans="1:43" x14ac:dyDescent="0.65">
      <c r="A78" s="5">
        <v>74</v>
      </c>
      <c r="B78" s="2">
        <v>80030232</v>
      </c>
      <c r="C78" s="5" t="s">
        <v>285</v>
      </c>
      <c r="D78" s="5">
        <v>0</v>
      </c>
      <c r="E78" s="5">
        <v>0</v>
      </c>
      <c r="F78" s="5">
        <v>3</v>
      </c>
      <c r="G78" s="5">
        <v>5</v>
      </c>
      <c r="H78" s="5">
        <v>1</v>
      </c>
      <c r="I78" s="5">
        <v>5</v>
      </c>
      <c r="J78" s="5">
        <v>4</v>
      </c>
      <c r="K78" s="5">
        <v>10</v>
      </c>
      <c r="L78" s="5">
        <v>14</v>
      </c>
      <c r="M78" s="5">
        <v>2</v>
      </c>
      <c r="N78" s="2">
        <v>8</v>
      </c>
      <c r="O78" s="2">
        <v>8</v>
      </c>
      <c r="P78" s="5">
        <v>4</v>
      </c>
      <c r="Q78" s="5">
        <v>3</v>
      </c>
      <c r="R78" s="5">
        <v>6</v>
      </c>
      <c r="S78" s="5">
        <v>6</v>
      </c>
      <c r="T78" s="5">
        <v>1</v>
      </c>
      <c r="U78" s="5">
        <v>3</v>
      </c>
      <c r="V78" s="5">
        <v>1</v>
      </c>
      <c r="W78" s="5">
        <v>3</v>
      </c>
      <c r="X78" s="5">
        <v>0</v>
      </c>
      <c r="Y78" s="5">
        <v>6</v>
      </c>
      <c r="Z78" s="5">
        <v>20</v>
      </c>
      <c r="AA78" s="5">
        <v>29</v>
      </c>
      <c r="AB78" s="5">
        <v>49</v>
      </c>
      <c r="AC78" s="5">
        <v>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24</v>
      </c>
      <c r="AO78" s="5">
        <v>39</v>
      </c>
      <c r="AP78" s="5">
        <v>63</v>
      </c>
      <c r="AQ78" s="5">
        <v>8</v>
      </c>
    </row>
    <row r="79" spans="1:43" x14ac:dyDescent="0.65">
      <c r="A79" s="5">
        <v>75</v>
      </c>
      <c r="B79" s="2">
        <v>80030060</v>
      </c>
      <c r="C79" s="5" t="s">
        <v>145</v>
      </c>
      <c r="D79" s="5">
        <v>0</v>
      </c>
      <c r="E79" s="5">
        <v>0</v>
      </c>
      <c r="F79" s="5">
        <v>7</v>
      </c>
      <c r="G79" s="5">
        <v>2</v>
      </c>
      <c r="H79" s="5">
        <v>3</v>
      </c>
      <c r="I79" s="5">
        <v>7</v>
      </c>
      <c r="J79" s="5">
        <v>10</v>
      </c>
      <c r="K79" s="5">
        <v>9</v>
      </c>
      <c r="L79" s="5">
        <v>19</v>
      </c>
      <c r="M79" s="5">
        <v>2</v>
      </c>
      <c r="N79" s="2">
        <v>2</v>
      </c>
      <c r="O79" s="2">
        <v>4</v>
      </c>
      <c r="P79" s="5">
        <v>6</v>
      </c>
      <c r="Q79" s="5">
        <v>3</v>
      </c>
      <c r="R79" s="5">
        <v>1</v>
      </c>
      <c r="S79" s="5">
        <v>4</v>
      </c>
      <c r="T79" s="5">
        <v>0</v>
      </c>
      <c r="U79" s="5">
        <v>3</v>
      </c>
      <c r="V79" s="5">
        <v>5</v>
      </c>
      <c r="W79" s="5">
        <v>8</v>
      </c>
      <c r="X79" s="5">
        <v>5</v>
      </c>
      <c r="Y79" s="5">
        <v>4</v>
      </c>
      <c r="Z79" s="5">
        <v>19</v>
      </c>
      <c r="AA79" s="5">
        <v>26</v>
      </c>
      <c r="AB79" s="5">
        <v>45</v>
      </c>
      <c r="AC79" s="5">
        <v>6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29</v>
      </c>
      <c r="AO79" s="5">
        <v>35</v>
      </c>
      <c r="AP79" s="5">
        <v>64</v>
      </c>
      <c r="AQ79" s="5">
        <v>8</v>
      </c>
    </row>
    <row r="80" spans="1:43" x14ac:dyDescent="0.65">
      <c r="A80" s="5">
        <v>76</v>
      </c>
      <c r="B80" s="2">
        <v>80030088</v>
      </c>
      <c r="C80" s="5" t="s">
        <v>173</v>
      </c>
      <c r="D80" s="5">
        <v>3</v>
      </c>
      <c r="E80" s="5">
        <v>2</v>
      </c>
      <c r="F80" s="5">
        <v>5</v>
      </c>
      <c r="G80" s="5">
        <v>1</v>
      </c>
      <c r="H80" s="5">
        <v>3</v>
      </c>
      <c r="I80" s="5">
        <v>2</v>
      </c>
      <c r="J80" s="5">
        <v>11</v>
      </c>
      <c r="K80" s="5">
        <v>5</v>
      </c>
      <c r="L80" s="5">
        <v>16</v>
      </c>
      <c r="M80" s="5">
        <v>3</v>
      </c>
      <c r="N80" s="2">
        <v>4</v>
      </c>
      <c r="O80" s="2">
        <v>1</v>
      </c>
      <c r="P80" s="5">
        <v>3</v>
      </c>
      <c r="Q80" s="5">
        <v>4</v>
      </c>
      <c r="R80" s="5">
        <v>6</v>
      </c>
      <c r="S80" s="5">
        <v>4</v>
      </c>
      <c r="T80" s="5">
        <v>2</v>
      </c>
      <c r="U80" s="5">
        <v>3</v>
      </c>
      <c r="V80" s="5">
        <v>6</v>
      </c>
      <c r="W80" s="5">
        <v>5</v>
      </c>
      <c r="X80" s="5">
        <v>3</v>
      </c>
      <c r="Y80" s="5">
        <v>7</v>
      </c>
      <c r="Z80" s="5">
        <v>24</v>
      </c>
      <c r="AA80" s="5">
        <v>24</v>
      </c>
      <c r="AB80" s="5">
        <v>48</v>
      </c>
      <c r="AC80" s="5">
        <v>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35</v>
      </c>
      <c r="AO80" s="5">
        <v>29</v>
      </c>
      <c r="AP80" s="5">
        <v>64</v>
      </c>
      <c r="AQ80" s="5">
        <v>9</v>
      </c>
    </row>
    <row r="81" spans="1:43" x14ac:dyDescent="0.65">
      <c r="A81" s="5">
        <v>77</v>
      </c>
      <c r="B81" s="2">
        <v>80030173</v>
      </c>
      <c r="C81" s="5" t="s">
        <v>237</v>
      </c>
      <c r="D81" s="5">
        <v>0</v>
      </c>
      <c r="E81" s="5">
        <v>0</v>
      </c>
      <c r="F81" s="5">
        <v>5</v>
      </c>
      <c r="G81" s="5">
        <v>3</v>
      </c>
      <c r="H81" s="5">
        <v>2</v>
      </c>
      <c r="I81" s="5">
        <v>3</v>
      </c>
      <c r="J81" s="5">
        <v>7</v>
      </c>
      <c r="K81" s="5">
        <v>6</v>
      </c>
      <c r="L81" s="5">
        <v>13</v>
      </c>
      <c r="M81" s="5">
        <v>2</v>
      </c>
      <c r="N81" s="2">
        <v>6</v>
      </c>
      <c r="O81" s="2">
        <v>5</v>
      </c>
      <c r="P81" s="5">
        <v>3</v>
      </c>
      <c r="Q81" s="5">
        <v>2</v>
      </c>
      <c r="R81" s="5">
        <v>5</v>
      </c>
      <c r="S81" s="5">
        <v>5</v>
      </c>
      <c r="T81" s="5">
        <v>2</v>
      </c>
      <c r="U81" s="5">
        <v>4</v>
      </c>
      <c r="V81" s="5">
        <v>6</v>
      </c>
      <c r="W81" s="5">
        <v>3</v>
      </c>
      <c r="X81" s="5">
        <v>4</v>
      </c>
      <c r="Y81" s="5">
        <v>6</v>
      </c>
      <c r="Z81" s="5">
        <v>26</v>
      </c>
      <c r="AA81" s="5">
        <v>25</v>
      </c>
      <c r="AB81" s="5">
        <v>51</v>
      </c>
      <c r="AC81" s="5">
        <v>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33</v>
      </c>
      <c r="AO81" s="5">
        <v>31</v>
      </c>
      <c r="AP81" s="5">
        <v>64</v>
      </c>
      <c r="AQ81" s="5">
        <v>8</v>
      </c>
    </row>
    <row r="82" spans="1:43" x14ac:dyDescent="0.65">
      <c r="A82" s="5">
        <v>78</v>
      </c>
      <c r="B82" s="2">
        <v>80030063</v>
      </c>
      <c r="C82" s="5" t="s">
        <v>148</v>
      </c>
      <c r="D82" s="5">
        <v>5</v>
      </c>
      <c r="E82" s="5">
        <v>2</v>
      </c>
      <c r="F82" s="5">
        <v>5</v>
      </c>
      <c r="G82" s="5">
        <v>3</v>
      </c>
      <c r="H82" s="5">
        <v>7</v>
      </c>
      <c r="I82" s="5">
        <v>2</v>
      </c>
      <c r="J82" s="5">
        <v>17</v>
      </c>
      <c r="K82" s="5">
        <v>7</v>
      </c>
      <c r="L82" s="5">
        <v>24</v>
      </c>
      <c r="M82" s="5">
        <v>3</v>
      </c>
      <c r="N82" s="2">
        <v>3</v>
      </c>
      <c r="O82" s="2">
        <v>3</v>
      </c>
      <c r="P82" s="5">
        <v>4</v>
      </c>
      <c r="Q82" s="5">
        <v>4</v>
      </c>
      <c r="R82" s="5">
        <v>3</v>
      </c>
      <c r="S82" s="5">
        <v>6</v>
      </c>
      <c r="T82" s="5">
        <v>3</v>
      </c>
      <c r="U82" s="5">
        <v>2</v>
      </c>
      <c r="V82" s="5">
        <v>4</v>
      </c>
      <c r="W82" s="5">
        <v>3</v>
      </c>
      <c r="X82" s="5">
        <v>4</v>
      </c>
      <c r="Y82" s="5">
        <v>2</v>
      </c>
      <c r="Z82" s="5">
        <v>21</v>
      </c>
      <c r="AA82" s="5">
        <v>20</v>
      </c>
      <c r="AB82" s="5">
        <v>41</v>
      </c>
      <c r="AC82" s="5">
        <v>6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38</v>
      </c>
      <c r="AO82" s="5">
        <v>27</v>
      </c>
      <c r="AP82" s="5">
        <v>65</v>
      </c>
      <c r="AQ82" s="5">
        <v>9</v>
      </c>
    </row>
    <row r="83" spans="1:43" x14ac:dyDescent="0.65">
      <c r="A83" s="5">
        <v>79</v>
      </c>
      <c r="B83" s="2">
        <v>80030098</v>
      </c>
      <c r="C83" s="5" t="s">
        <v>182</v>
      </c>
      <c r="D83" s="5">
        <v>0</v>
      </c>
      <c r="E83" s="5">
        <v>0</v>
      </c>
      <c r="F83" s="5">
        <v>3</v>
      </c>
      <c r="G83" s="5">
        <v>1</v>
      </c>
      <c r="H83" s="5">
        <v>2</v>
      </c>
      <c r="I83" s="5">
        <v>0</v>
      </c>
      <c r="J83" s="5">
        <v>5</v>
      </c>
      <c r="K83" s="5">
        <v>1</v>
      </c>
      <c r="L83" s="5">
        <v>6</v>
      </c>
      <c r="M83" s="5">
        <v>2</v>
      </c>
      <c r="N83" s="2">
        <v>0</v>
      </c>
      <c r="O83" s="2">
        <v>0</v>
      </c>
      <c r="P83" s="5">
        <v>1</v>
      </c>
      <c r="Q83" s="5">
        <v>2</v>
      </c>
      <c r="R83" s="5">
        <v>4</v>
      </c>
      <c r="S83" s="5">
        <v>5</v>
      </c>
      <c r="T83" s="5">
        <v>8</v>
      </c>
      <c r="U83" s="5">
        <v>3</v>
      </c>
      <c r="V83" s="5">
        <v>4</v>
      </c>
      <c r="W83" s="5">
        <v>4</v>
      </c>
      <c r="X83" s="5">
        <v>4</v>
      </c>
      <c r="Y83" s="5">
        <v>1</v>
      </c>
      <c r="Z83" s="5">
        <v>21</v>
      </c>
      <c r="AA83" s="5">
        <v>15</v>
      </c>
      <c r="AB83" s="5">
        <v>36</v>
      </c>
      <c r="AC83" s="5">
        <v>5</v>
      </c>
      <c r="AD83" s="5">
        <v>2</v>
      </c>
      <c r="AE83" s="5">
        <v>2</v>
      </c>
      <c r="AF83" s="5">
        <v>5</v>
      </c>
      <c r="AG83" s="5">
        <v>7</v>
      </c>
      <c r="AH83" s="5">
        <v>3</v>
      </c>
      <c r="AI83" s="5">
        <v>4</v>
      </c>
      <c r="AJ83" s="5">
        <v>10</v>
      </c>
      <c r="AK83" s="5">
        <v>13</v>
      </c>
      <c r="AL83" s="5">
        <v>23</v>
      </c>
      <c r="AM83" s="5">
        <v>3</v>
      </c>
      <c r="AN83" s="5">
        <v>36</v>
      </c>
      <c r="AO83" s="5">
        <v>29</v>
      </c>
      <c r="AP83" s="5">
        <v>65</v>
      </c>
      <c r="AQ83" s="5">
        <v>10</v>
      </c>
    </row>
    <row r="84" spans="1:43" x14ac:dyDescent="0.65">
      <c r="A84" s="5">
        <v>80</v>
      </c>
      <c r="B84" s="2">
        <v>80030112</v>
      </c>
      <c r="C84" s="5" t="s">
        <v>194</v>
      </c>
      <c r="D84" s="5">
        <v>1</v>
      </c>
      <c r="E84" s="5">
        <v>4</v>
      </c>
      <c r="F84" s="5">
        <v>3</v>
      </c>
      <c r="G84" s="5">
        <v>4</v>
      </c>
      <c r="H84" s="5">
        <v>3</v>
      </c>
      <c r="I84" s="5">
        <v>2</v>
      </c>
      <c r="J84" s="5">
        <v>7</v>
      </c>
      <c r="K84" s="5">
        <v>10</v>
      </c>
      <c r="L84" s="5">
        <v>17</v>
      </c>
      <c r="M84" s="5">
        <v>3</v>
      </c>
      <c r="N84" s="2">
        <v>2</v>
      </c>
      <c r="O84" s="2">
        <v>3</v>
      </c>
      <c r="P84" s="5">
        <v>4</v>
      </c>
      <c r="Q84" s="5">
        <v>4</v>
      </c>
      <c r="R84" s="5">
        <v>5</v>
      </c>
      <c r="S84" s="5">
        <v>1</v>
      </c>
      <c r="T84" s="5">
        <v>5</v>
      </c>
      <c r="U84" s="5">
        <v>3</v>
      </c>
      <c r="V84" s="5">
        <v>7</v>
      </c>
      <c r="W84" s="5">
        <v>4</v>
      </c>
      <c r="X84" s="5">
        <v>3</v>
      </c>
      <c r="Y84" s="5">
        <v>7</v>
      </c>
      <c r="Z84" s="5">
        <v>26</v>
      </c>
      <c r="AA84" s="5">
        <v>22</v>
      </c>
      <c r="AB84" s="5">
        <v>48</v>
      </c>
      <c r="AC84" s="5">
        <v>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33</v>
      </c>
      <c r="AO84" s="5">
        <v>32</v>
      </c>
      <c r="AP84" s="5">
        <v>65</v>
      </c>
      <c r="AQ84" s="5">
        <v>9</v>
      </c>
    </row>
    <row r="85" spans="1:43" x14ac:dyDescent="0.65">
      <c r="A85" s="5">
        <v>81</v>
      </c>
      <c r="B85" s="2">
        <v>80030070</v>
      </c>
      <c r="C85" s="5" t="s">
        <v>155</v>
      </c>
      <c r="D85" s="5">
        <v>4</v>
      </c>
      <c r="E85" s="5">
        <v>10</v>
      </c>
      <c r="F85" s="5">
        <v>5</v>
      </c>
      <c r="G85" s="5">
        <v>0</v>
      </c>
      <c r="H85" s="5">
        <v>6</v>
      </c>
      <c r="I85" s="5">
        <v>2</v>
      </c>
      <c r="J85" s="5">
        <v>15</v>
      </c>
      <c r="K85" s="5">
        <v>12</v>
      </c>
      <c r="L85" s="5">
        <v>27</v>
      </c>
      <c r="M85" s="5">
        <v>3</v>
      </c>
      <c r="N85" s="2">
        <v>1</v>
      </c>
      <c r="O85" s="2">
        <v>5</v>
      </c>
      <c r="P85" s="5">
        <v>4</v>
      </c>
      <c r="Q85" s="5">
        <v>2</v>
      </c>
      <c r="R85" s="5">
        <v>5</v>
      </c>
      <c r="S85" s="5">
        <v>2</v>
      </c>
      <c r="T85" s="5">
        <v>5</v>
      </c>
      <c r="U85" s="5">
        <v>3</v>
      </c>
      <c r="V85" s="5">
        <v>3</v>
      </c>
      <c r="W85" s="5">
        <v>1</v>
      </c>
      <c r="X85" s="5">
        <v>6</v>
      </c>
      <c r="Y85" s="5">
        <v>2</v>
      </c>
      <c r="Z85" s="5">
        <v>24</v>
      </c>
      <c r="AA85" s="5">
        <v>15</v>
      </c>
      <c r="AB85" s="5">
        <v>39</v>
      </c>
      <c r="AC85" s="5">
        <v>6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39</v>
      </c>
      <c r="AO85" s="5">
        <v>27</v>
      </c>
      <c r="AP85" s="5">
        <v>66</v>
      </c>
      <c r="AQ85" s="5">
        <v>9</v>
      </c>
    </row>
    <row r="86" spans="1:43" x14ac:dyDescent="0.65">
      <c r="A86" s="5">
        <v>82</v>
      </c>
      <c r="B86" s="2">
        <v>80030161</v>
      </c>
      <c r="C86" s="5" t="s">
        <v>226</v>
      </c>
      <c r="D86" s="5">
        <v>11</v>
      </c>
      <c r="E86" s="5">
        <v>6</v>
      </c>
      <c r="F86" s="5">
        <v>4</v>
      </c>
      <c r="G86" s="5">
        <v>3</v>
      </c>
      <c r="H86" s="5">
        <v>4</v>
      </c>
      <c r="I86" s="5">
        <v>0</v>
      </c>
      <c r="J86" s="5">
        <v>19</v>
      </c>
      <c r="K86" s="5">
        <v>9</v>
      </c>
      <c r="L86" s="5">
        <v>28</v>
      </c>
      <c r="M86" s="5">
        <v>3</v>
      </c>
      <c r="N86" s="2">
        <v>1</v>
      </c>
      <c r="O86" s="2">
        <v>1</v>
      </c>
      <c r="P86" s="5">
        <v>2</v>
      </c>
      <c r="Q86" s="5">
        <v>4</v>
      </c>
      <c r="R86" s="5">
        <v>7</v>
      </c>
      <c r="S86" s="5">
        <v>4</v>
      </c>
      <c r="T86" s="5">
        <v>0</v>
      </c>
      <c r="U86" s="5">
        <v>5</v>
      </c>
      <c r="V86" s="5">
        <v>5</v>
      </c>
      <c r="W86" s="5">
        <v>3</v>
      </c>
      <c r="X86" s="5">
        <v>5</v>
      </c>
      <c r="Y86" s="5">
        <v>2</v>
      </c>
      <c r="Z86" s="5">
        <v>20</v>
      </c>
      <c r="AA86" s="5">
        <v>19</v>
      </c>
      <c r="AB86" s="5">
        <v>39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39</v>
      </c>
      <c r="AO86" s="5">
        <v>28</v>
      </c>
      <c r="AP86" s="5">
        <v>67</v>
      </c>
      <c r="AQ86" s="5">
        <v>9</v>
      </c>
    </row>
    <row r="87" spans="1:43" x14ac:dyDescent="0.65">
      <c r="A87" s="5">
        <v>83</v>
      </c>
      <c r="B87" s="2">
        <v>80030233</v>
      </c>
      <c r="C87" s="5" t="s">
        <v>286</v>
      </c>
      <c r="D87" s="5">
        <v>0</v>
      </c>
      <c r="E87" s="5">
        <v>0</v>
      </c>
      <c r="F87" s="5">
        <v>5</v>
      </c>
      <c r="G87" s="5">
        <v>2</v>
      </c>
      <c r="H87" s="5">
        <v>4</v>
      </c>
      <c r="I87" s="5">
        <v>5</v>
      </c>
      <c r="J87" s="5">
        <v>9</v>
      </c>
      <c r="K87" s="5">
        <v>7</v>
      </c>
      <c r="L87" s="5">
        <v>16</v>
      </c>
      <c r="M87" s="5">
        <v>2</v>
      </c>
      <c r="N87" s="2">
        <v>4</v>
      </c>
      <c r="O87" s="2">
        <v>6</v>
      </c>
      <c r="P87" s="5">
        <v>5</v>
      </c>
      <c r="Q87" s="5">
        <v>3</v>
      </c>
      <c r="R87" s="5">
        <v>4</v>
      </c>
      <c r="S87" s="5">
        <v>10</v>
      </c>
      <c r="T87" s="5">
        <v>3</v>
      </c>
      <c r="U87" s="5">
        <v>4</v>
      </c>
      <c r="V87" s="5">
        <v>0</v>
      </c>
      <c r="W87" s="5">
        <v>5</v>
      </c>
      <c r="X87" s="5">
        <v>5</v>
      </c>
      <c r="Y87" s="5">
        <v>2</v>
      </c>
      <c r="Z87" s="5">
        <v>21</v>
      </c>
      <c r="AA87" s="5">
        <v>30</v>
      </c>
      <c r="AB87" s="5">
        <v>51</v>
      </c>
      <c r="AC87" s="5">
        <v>6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30</v>
      </c>
      <c r="AO87" s="5">
        <v>37</v>
      </c>
      <c r="AP87" s="5">
        <v>67</v>
      </c>
      <c r="AQ87" s="5">
        <v>8</v>
      </c>
    </row>
    <row r="88" spans="1:43" x14ac:dyDescent="0.65">
      <c r="A88" s="5">
        <v>84</v>
      </c>
      <c r="B88" s="2">
        <v>80030084</v>
      </c>
      <c r="C88" s="5" t="s">
        <v>169</v>
      </c>
      <c r="D88" s="5">
        <v>3</v>
      </c>
      <c r="E88" s="5">
        <v>4</v>
      </c>
      <c r="F88" s="5">
        <v>4</v>
      </c>
      <c r="G88" s="5">
        <v>2</v>
      </c>
      <c r="H88" s="5">
        <v>5</v>
      </c>
      <c r="I88" s="5">
        <v>1</v>
      </c>
      <c r="J88" s="5">
        <v>12</v>
      </c>
      <c r="K88" s="5">
        <v>7</v>
      </c>
      <c r="L88" s="5">
        <v>19</v>
      </c>
      <c r="M88" s="5">
        <v>3</v>
      </c>
      <c r="N88" s="2">
        <v>5</v>
      </c>
      <c r="O88" s="2">
        <v>2</v>
      </c>
      <c r="P88" s="5">
        <v>4</v>
      </c>
      <c r="Q88" s="5">
        <v>3</v>
      </c>
      <c r="R88" s="5">
        <v>2</v>
      </c>
      <c r="S88" s="5">
        <v>4</v>
      </c>
      <c r="T88" s="5">
        <v>1</v>
      </c>
      <c r="U88" s="5">
        <v>5</v>
      </c>
      <c r="V88" s="5">
        <v>6</v>
      </c>
      <c r="W88" s="5">
        <v>4</v>
      </c>
      <c r="X88" s="5">
        <v>7</v>
      </c>
      <c r="Y88" s="5">
        <v>6</v>
      </c>
      <c r="Z88" s="5">
        <v>25</v>
      </c>
      <c r="AA88" s="5">
        <v>24</v>
      </c>
      <c r="AB88" s="5">
        <v>49</v>
      </c>
      <c r="AC88" s="5">
        <v>6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37</v>
      </c>
      <c r="AO88" s="5">
        <v>31</v>
      </c>
      <c r="AP88" s="5">
        <v>68</v>
      </c>
      <c r="AQ88" s="5">
        <v>9</v>
      </c>
    </row>
    <row r="89" spans="1:43" x14ac:dyDescent="0.65">
      <c r="A89" s="5">
        <v>85</v>
      </c>
      <c r="B89" s="2">
        <v>80030057</v>
      </c>
      <c r="C89" s="5" t="s">
        <v>142</v>
      </c>
      <c r="D89" s="5">
        <v>0</v>
      </c>
      <c r="E89" s="5">
        <v>0</v>
      </c>
      <c r="F89" s="5">
        <v>6</v>
      </c>
      <c r="G89" s="5">
        <v>2</v>
      </c>
      <c r="H89" s="5">
        <v>2</v>
      </c>
      <c r="I89" s="5">
        <v>4</v>
      </c>
      <c r="J89" s="5">
        <v>8</v>
      </c>
      <c r="K89" s="5">
        <v>6</v>
      </c>
      <c r="L89" s="5">
        <v>14</v>
      </c>
      <c r="M89" s="5">
        <v>2</v>
      </c>
      <c r="N89" s="2">
        <v>4</v>
      </c>
      <c r="O89" s="2">
        <v>6</v>
      </c>
      <c r="P89" s="5">
        <v>2</v>
      </c>
      <c r="Q89" s="5">
        <v>7</v>
      </c>
      <c r="R89" s="5">
        <v>3</v>
      </c>
      <c r="S89" s="5">
        <v>6</v>
      </c>
      <c r="T89" s="5">
        <v>4</v>
      </c>
      <c r="U89" s="5">
        <v>2</v>
      </c>
      <c r="V89" s="5">
        <v>8</v>
      </c>
      <c r="W89" s="5">
        <v>1</v>
      </c>
      <c r="X89" s="5">
        <v>9</v>
      </c>
      <c r="Y89" s="5">
        <v>4</v>
      </c>
      <c r="Z89" s="5">
        <v>30</v>
      </c>
      <c r="AA89" s="5">
        <v>26</v>
      </c>
      <c r="AB89" s="5">
        <v>56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38</v>
      </c>
      <c r="AO89" s="5">
        <v>32</v>
      </c>
      <c r="AP89" s="5">
        <v>70</v>
      </c>
      <c r="AQ89" s="5">
        <v>8</v>
      </c>
    </row>
    <row r="90" spans="1:43" x14ac:dyDescent="0.65">
      <c r="A90" s="5">
        <v>86</v>
      </c>
      <c r="B90" s="2">
        <v>80030146</v>
      </c>
      <c r="C90" s="5" t="s">
        <v>215</v>
      </c>
      <c r="D90" s="5">
        <v>0</v>
      </c>
      <c r="E90" s="5">
        <v>0</v>
      </c>
      <c r="F90" s="5">
        <v>5</v>
      </c>
      <c r="G90" s="5">
        <v>7</v>
      </c>
      <c r="H90" s="5">
        <v>4</v>
      </c>
      <c r="I90" s="5">
        <v>6</v>
      </c>
      <c r="J90" s="5">
        <v>9</v>
      </c>
      <c r="K90" s="5">
        <v>13</v>
      </c>
      <c r="L90" s="5">
        <v>22</v>
      </c>
      <c r="M90" s="5">
        <v>2</v>
      </c>
      <c r="N90" s="2">
        <v>2</v>
      </c>
      <c r="O90" s="2">
        <v>4</v>
      </c>
      <c r="P90" s="5">
        <v>4</v>
      </c>
      <c r="Q90" s="5">
        <v>6</v>
      </c>
      <c r="R90" s="5">
        <v>3</v>
      </c>
      <c r="S90" s="5">
        <v>4</v>
      </c>
      <c r="T90" s="5">
        <v>3</v>
      </c>
      <c r="U90" s="5">
        <v>0</v>
      </c>
      <c r="V90" s="5">
        <v>4</v>
      </c>
      <c r="W90" s="5">
        <v>6</v>
      </c>
      <c r="X90" s="5">
        <v>5</v>
      </c>
      <c r="Y90" s="5">
        <v>7</v>
      </c>
      <c r="Z90" s="5">
        <v>21</v>
      </c>
      <c r="AA90" s="5">
        <v>27</v>
      </c>
      <c r="AB90" s="5">
        <v>48</v>
      </c>
      <c r="AC90" s="5">
        <v>6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30</v>
      </c>
      <c r="AO90" s="5">
        <v>40</v>
      </c>
      <c r="AP90" s="5">
        <v>70</v>
      </c>
      <c r="AQ90" s="5">
        <v>8</v>
      </c>
    </row>
    <row r="91" spans="1:43" x14ac:dyDescent="0.65">
      <c r="A91" s="5">
        <v>87</v>
      </c>
      <c r="B91" s="2">
        <v>80030097</v>
      </c>
      <c r="C91" s="5" t="s">
        <v>181</v>
      </c>
      <c r="D91" s="5">
        <v>4</v>
      </c>
      <c r="E91" s="5">
        <v>1</v>
      </c>
      <c r="F91" s="5">
        <v>3</v>
      </c>
      <c r="G91" s="5">
        <v>6</v>
      </c>
      <c r="H91" s="5">
        <v>4</v>
      </c>
      <c r="I91" s="5">
        <v>9</v>
      </c>
      <c r="J91" s="5">
        <v>11</v>
      </c>
      <c r="K91" s="5">
        <v>16</v>
      </c>
      <c r="L91" s="5">
        <v>27</v>
      </c>
      <c r="M91" s="5">
        <v>3</v>
      </c>
      <c r="N91" s="2">
        <v>4</v>
      </c>
      <c r="O91" s="2">
        <v>3</v>
      </c>
      <c r="P91" s="5">
        <v>3</v>
      </c>
      <c r="Q91" s="5">
        <v>3</v>
      </c>
      <c r="R91" s="5">
        <v>3</v>
      </c>
      <c r="S91" s="5">
        <v>4</v>
      </c>
      <c r="T91" s="5">
        <v>5</v>
      </c>
      <c r="U91" s="5">
        <v>2</v>
      </c>
      <c r="V91" s="5">
        <v>2</v>
      </c>
      <c r="W91" s="5">
        <v>9</v>
      </c>
      <c r="X91" s="5">
        <v>4</v>
      </c>
      <c r="Y91" s="5">
        <v>2</v>
      </c>
      <c r="Z91" s="5">
        <v>21</v>
      </c>
      <c r="AA91" s="5">
        <v>23</v>
      </c>
      <c r="AB91" s="5">
        <v>44</v>
      </c>
      <c r="AC91" s="5">
        <v>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32</v>
      </c>
      <c r="AO91" s="5">
        <v>39</v>
      </c>
      <c r="AP91" s="5">
        <v>71</v>
      </c>
      <c r="AQ91" s="5">
        <v>9</v>
      </c>
    </row>
    <row r="92" spans="1:43" x14ac:dyDescent="0.65">
      <c r="A92" s="5">
        <v>88</v>
      </c>
      <c r="B92" s="2">
        <v>80030142</v>
      </c>
      <c r="C92" s="5" t="s">
        <v>211</v>
      </c>
      <c r="D92" s="5">
        <v>0</v>
      </c>
      <c r="E92" s="5">
        <v>0</v>
      </c>
      <c r="F92" s="5">
        <v>2</v>
      </c>
      <c r="G92" s="5">
        <v>2</v>
      </c>
      <c r="H92" s="5">
        <v>4</v>
      </c>
      <c r="I92" s="5">
        <v>2</v>
      </c>
      <c r="J92" s="5">
        <v>6</v>
      </c>
      <c r="K92" s="5">
        <v>4</v>
      </c>
      <c r="L92" s="5">
        <v>10</v>
      </c>
      <c r="M92" s="5">
        <v>2</v>
      </c>
      <c r="N92" s="2">
        <v>5</v>
      </c>
      <c r="O92" s="2">
        <v>3</v>
      </c>
      <c r="P92" s="5">
        <v>5</v>
      </c>
      <c r="Q92" s="5">
        <v>3</v>
      </c>
      <c r="R92" s="5">
        <v>6</v>
      </c>
      <c r="S92" s="5">
        <v>4</v>
      </c>
      <c r="T92" s="5">
        <v>7</v>
      </c>
      <c r="U92" s="5">
        <v>4</v>
      </c>
      <c r="V92" s="5">
        <v>6</v>
      </c>
      <c r="W92" s="5">
        <v>6</v>
      </c>
      <c r="X92" s="5">
        <v>6</v>
      </c>
      <c r="Y92" s="5">
        <v>6</v>
      </c>
      <c r="Z92" s="5">
        <v>35</v>
      </c>
      <c r="AA92" s="5">
        <v>26</v>
      </c>
      <c r="AB92" s="5">
        <v>61</v>
      </c>
      <c r="AC92" s="5">
        <v>6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41</v>
      </c>
      <c r="AO92" s="5">
        <v>30</v>
      </c>
      <c r="AP92" s="5">
        <v>71</v>
      </c>
      <c r="AQ92" s="5">
        <v>8</v>
      </c>
    </row>
    <row r="93" spans="1:43" x14ac:dyDescent="0.65">
      <c r="A93" s="5">
        <v>89</v>
      </c>
      <c r="B93" s="2">
        <v>80030113</v>
      </c>
      <c r="C93" s="5" t="s">
        <v>195</v>
      </c>
      <c r="D93" s="5">
        <v>3</v>
      </c>
      <c r="E93" s="5">
        <v>8</v>
      </c>
      <c r="F93" s="5">
        <v>3</v>
      </c>
      <c r="G93" s="5">
        <v>4</v>
      </c>
      <c r="H93" s="5">
        <v>7</v>
      </c>
      <c r="I93" s="5">
        <v>2</v>
      </c>
      <c r="J93" s="5">
        <v>13</v>
      </c>
      <c r="K93" s="5">
        <v>14</v>
      </c>
      <c r="L93" s="5">
        <v>27</v>
      </c>
      <c r="M93" s="5">
        <v>3</v>
      </c>
      <c r="N93" s="2">
        <v>4</v>
      </c>
      <c r="O93" s="2">
        <v>3</v>
      </c>
      <c r="P93" s="5">
        <v>3</v>
      </c>
      <c r="Q93" s="5">
        <v>7</v>
      </c>
      <c r="R93" s="5">
        <v>1</v>
      </c>
      <c r="S93" s="5">
        <v>3</v>
      </c>
      <c r="T93" s="5">
        <v>2</v>
      </c>
      <c r="U93" s="5">
        <v>3</v>
      </c>
      <c r="V93" s="5">
        <v>3</v>
      </c>
      <c r="W93" s="5">
        <v>3</v>
      </c>
      <c r="X93" s="5">
        <v>7</v>
      </c>
      <c r="Y93" s="5">
        <v>6</v>
      </c>
      <c r="Z93" s="5">
        <v>20</v>
      </c>
      <c r="AA93" s="5">
        <v>25</v>
      </c>
      <c r="AB93" s="5">
        <v>45</v>
      </c>
      <c r="AC93" s="5">
        <v>6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33</v>
      </c>
      <c r="AO93" s="5">
        <v>39</v>
      </c>
      <c r="AP93" s="5">
        <v>72</v>
      </c>
      <c r="AQ93" s="5">
        <v>9</v>
      </c>
    </row>
    <row r="94" spans="1:43" x14ac:dyDescent="0.65">
      <c r="A94" s="5">
        <v>90</v>
      </c>
      <c r="B94" s="2">
        <v>80030216</v>
      </c>
      <c r="C94" s="5" t="s">
        <v>272</v>
      </c>
      <c r="D94" s="5">
        <v>0</v>
      </c>
      <c r="E94" s="5">
        <v>0</v>
      </c>
      <c r="F94" s="5">
        <v>3</v>
      </c>
      <c r="G94" s="5">
        <v>3</v>
      </c>
      <c r="H94" s="5">
        <v>2</v>
      </c>
      <c r="I94" s="5">
        <v>5</v>
      </c>
      <c r="J94" s="5">
        <v>5</v>
      </c>
      <c r="K94" s="5">
        <v>8</v>
      </c>
      <c r="L94" s="5">
        <v>13</v>
      </c>
      <c r="M94" s="5">
        <v>2</v>
      </c>
      <c r="N94" s="2">
        <v>2</v>
      </c>
      <c r="O94" s="2">
        <v>6</v>
      </c>
      <c r="P94" s="5">
        <v>6</v>
      </c>
      <c r="Q94" s="5">
        <v>3</v>
      </c>
      <c r="R94" s="5">
        <v>6</v>
      </c>
      <c r="S94" s="5">
        <v>2</v>
      </c>
      <c r="T94" s="5">
        <v>7</v>
      </c>
      <c r="U94" s="5">
        <v>2</v>
      </c>
      <c r="V94" s="5">
        <v>6</v>
      </c>
      <c r="W94" s="5">
        <v>6</v>
      </c>
      <c r="X94" s="5">
        <v>7</v>
      </c>
      <c r="Y94" s="5">
        <v>6</v>
      </c>
      <c r="Z94" s="5">
        <v>34</v>
      </c>
      <c r="AA94" s="5">
        <v>25</v>
      </c>
      <c r="AB94" s="5">
        <v>59</v>
      </c>
      <c r="AC94" s="5">
        <v>6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39</v>
      </c>
      <c r="AO94" s="5">
        <v>33</v>
      </c>
      <c r="AP94" s="5">
        <v>72</v>
      </c>
      <c r="AQ94" s="5">
        <v>8</v>
      </c>
    </row>
    <row r="95" spans="1:43" x14ac:dyDescent="0.65">
      <c r="A95" s="5">
        <v>91</v>
      </c>
      <c r="B95" s="2">
        <v>80030220</v>
      </c>
      <c r="C95" s="5" t="s">
        <v>275</v>
      </c>
      <c r="D95" s="5">
        <v>0</v>
      </c>
      <c r="E95" s="5">
        <v>0</v>
      </c>
      <c r="F95" s="5">
        <v>2</v>
      </c>
      <c r="G95" s="5">
        <v>1</v>
      </c>
      <c r="H95" s="5">
        <v>1</v>
      </c>
      <c r="I95" s="5">
        <v>5</v>
      </c>
      <c r="J95" s="5">
        <v>3</v>
      </c>
      <c r="K95" s="5">
        <v>6</v>
      </c>
      <c r="L95" s="5">
        <v>9</v>
      </c>
      <c r="M95" s="5">
        <v>2</v>
      </c>
      <c r="N95" s="2">
        <v>2</v>
      </c>
      <c r="O95" s="2">
        <v>3</v>
      </c>
      <c r="P95" s="5">
        <v>8</v>
      </c>
      <c r="Q95" s="5">
        <v>3</v>
      </c>
      <c r="R95" s="5">
        <v>7</v>
      </c>
      <c r="S95" s="5">
        <v>4</v>
      </c>
      <c r="T95" s="5">
        <v>3</v>
      </c>
      <c r="U95" s="5">
        <v>5</v>
      </c>
      <c r="V95" s="5">
        <v>8</v>
      </c>
      <c r="W95" s="5">
        <v>8</v>
      </c>
      <c r="X95" s="5">
        <v>5</v>
      </c>
      <c r="Y95" s="5">
        <v>7</v>
      </c>
      <c r="Z95" s="5">
        <v>33</v>
      </c>
      <c r="AA95" s="5">
        <v>30</v>
      </c>
      <c r="AB95" s="5">
        <v>63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36</v>
      </c>
      <c r="AO95" s="5">
        <v>36</v>
      </c>
      <c r="AP95" s="5">
        <v>72</v>
      </c>
      <c r="AQ95" s="5">
        <v>8</v>
      </c>
    </row>
    <row r="96" spans="1:43" x14ac:dyDescent="0.65">
      <c r="A96" s="5">
        <v>92</v>
      </c>
      <c r="B96" s="2">
        <v>80030109</v>
      </c>
      <c r="C96" s="5" t="s">
        <v>192</v>
      </c>
      <c r="D96" s="5">
        <v>0</v>
      </c>
      <c r="E96" s="5">
        <v>0</v>
      </c>
      <c r="F96" s="5">
        <v>3</v>
      </c>
      <c r="G96" s="5">
        <v>3</v>
      </c>
      <c r="H96" s="5">
        <v>6</v>
      </c>
      <c r="I96" s="5">
        <v>6</v>
      </c>
      <c r="J96" s="5">
        <v>9</v>
      </c>
      <c r="K96" s="5">
        <v>9</v>
      </c>
      <c r="L96" s="5">
        <v>18</v>
      </c>
      <c r="M96" s="5">
        <v>2</v>
      </c>
      <c r="N96" s="2">
        <v>8</v>
      </c>
      <c r="O96" s="2">
        <v>6</v>
      </c>
      <c r="P96" s="5">
        <v>9</v>
      </c>
      <c r="Q96" s="5">
        <v>2</v>
      </c>
      <c r="R96" s="5">
        <v>4</v>
      </c>
      <c r="S96" s="5">
        <v>5</v>
      </c>
      <c r="T96" s="5">
        <v>4</v>
      </c>
      <c r="U96" s="5">
        <v>2</v>
      </c>
      <c r="V96" s="5">
        <v>2</v>
      </c>
      <c r="W96" s="5">
        <v>5</v>
      </c>
      <c r="X96" s="5">
        <v>5</v>
      </c>
      <c r="Y96" s="5">
        <v>4</v>
      </c>
      <c r="Z96" s="5">
        <v>32</v>
      </c>
      <c r="AA96" s="5">
        <v>24</v>
      </c>
      <c r="AB96" s="5">
        <v>56</v>
      </c>
      <c r="AC96" s="5">
        <v>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41</v>
      </c>
      <c r="AO96" s="5">
        <v>33</v>
      </c>
      <c r="AP96" s="5">
        <v>74</v>
      </c>
      <c r="AQ96" s="5">
        <v>8</v>
      </c>
    </row>
    <row r="97" spans="1:43" x14ac:dyDescent="0.65">
      <c r="A97" s="5">
        <v>93</v>
      </c>
      <c r="B97" s="2">
        <v>80030237</v>
      </c>
      <c r="C97" s="5" t="s">
        <v>290</v>
      </c>
      <c r="D97" s="5">
        <v>0</v>
      </c>
      <c r="E97" s="5">
        <v>0</v>
      </c>
      <c r="F97" s="5">
        <v>2</v>
      </c>
      <c r="G97" s="5">
        <v>3</v>
      </c>
      <c r="H97" s="5">
        <v>4</v>
      </c>
      <c r="I97" s="5">
        <v>7</v>
      </c>
      <c r="J97" s="5">
        <v>6</v>
      </c>
      <c r="K97" s="5">
        <v>10</v>
      </c>
      <c r="L97" s="5">
        <v>16</v>
      </c>
      <c r="M97" s="5">
        <v>2</v>
      </c>
      <c r="N97" s="2">
        <v>3</v>
      </c>
      <c r="O97" s="2">
        <v>4</v>
      </c>
      <c r="P97" s="5">
        <v>2</v>
      </c>
      <c r="Q97" s="5">
        <v>5</v>
      </c>
      <c r="R97" s="5">
        <v>8</v>
      </c>
      <c r="S97" s="5">
        <v>7</v>
      </c>
      <c r="T97" s="5">
        <v>4</v>
      </c>
      <c r="U97" s="5">
        <v>3</v>
      </c>
      <c r="V97" s="5">
        <v>5</v>
      </c>
      <c r="W97" s="5">
        <v>11</v>
      </c>
      <c r="X97" s="5">
        <v>5</v>
      </c>
      <c r="Y97" s="5">
        <v>3</v>
      </c>
      <c r="Z97" s="5">
        <v>27</v>
      </c>
      <c r="AA97" s="5">
        <v>33</v>
      </c>
      <c r="AB97" s="5">
        <v>60</v>
      </c>
      <c r="AC97" s="5">
        <v>6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33</v>
      </c>
      <c r="AO97" s="5">
        <v>43</v>
      </c>
      <c r="AP97" s="5">
        <v>76</v>
      </c>
      <c r="AQ97" s="5">
        <v>8</v>
      </c>
    </row>
    <row r="98" spans="1:43" x14ac:dyDescent="0.65">
      <c r="A98" s="5">
        <v>94</v>
      </c>
      <c r="B98" s="2">
        <v>80030207</v>
      </c>
      <c r="C98" s="5" t="s">
        <v>264</v>
      </c>
      <c r="D98" s="5">
        <v>0</v>
      </c>
      <c r="E98" s="5">
        <v>0</v>
      </c>
      <c r="F98" s="5">
        <v>2</v>
      </c>
      <c r="G98" s="5">
        <v>2</v>
      </c>
      <c r="H98" s="5">
        <v>3</v>
      </c>
      <c r="I98" s="5">
        <v>7</v>
      </c>
      <c r="J98" s="5">
        <v>5</v>
      </c>
      <c r="K98" s="5">
        <v>9</v>
      </c>
      <c r="L98" s="5">
        <v>14</v>
      </c>
      <c r="M98" s="5">
        <v>2</v>
      </c>
      <c r="N98" s="2">
        <v>7</v>
      </c>
      <c r="O98" s="2">
        <v>2</v>
      </c>
      <c r="P98" s="5">
        <v>4</v>
      </c>
      <c r="Q98" s="5">
        <v>4</v>
      </c>
      <c r="R98" s="5">
        <v>5</v>
      </c>
      <c r="S98" s="5">
        <v>7</v>
      </c>
      <c r="T98" s="5">
        <v>5</v>
      </c>
      <c r="U98" s="5">
        <v>10</v>
      </c>
      <c r="V98" s="5">
        <v>5</v>
      </c>
      <c r="W98" s="5">
        <v>6</v>
      </c>
      <c r="X98" s="5">
        <v>4</v>
      </c>
      <c r="Y98" s="5">
        <v>4</v>
      </c>
      <c r="Z98" s="5">
        <v>30</v>
      </c>
      <c r="AA98" s="5">
        <v>33</v>
      </c>
      <c r="AB98" s="5">
        <v>63</v>
      </c>
      <c r="AC98" s="5">
        <v>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35</v>
      </c>
      <c r="AO98" s="5">
        <v>42</v>
      </c>
      <c r="AP98" s="5">
        <v>77</v>
      </c>
      <c r="AQ98" s="5">
        <v>8</v>
      </c>
    </row>
    <row r="99" spans="1:43" x14ac:dyDescent="0.65">
      <c r="A99" s="5">
        <v>95</v>
      </c>
      <c r="B99" s="2">
        <v>80030208</v>
      </c>
      <c r="C99" s="5" t="s">
        <v>265</v>
      </c>
      <c r="D99" s="5">
        <v>3</v>
      </c>
      <c r="E99" s="5">
        <v>2</v>
      </c>
      <c r="F99" s="5">
        <v>5</v>
      </c>
      <c r="G99" s="5">
        <v>11</v>
      </c>
      <c r="H99" s="5">
        <v>6</v>
      </c>
      <c r="I99" s="5">
        <v>2</v>
      </c>
      <c r="J99" s="5">
        <v>14</v>
      </c>
      <c r="K99" s="5">
        <v>15</v>
      </c>
      <c r="L99" s="5">
        <v>29</v>
      </c>
      <c r="M99" s="5">
        <v>3</v>
      </c>
      <c r="N99" s="2">
        <v>4</v>
      </c>
      <c r="O99" s="2">
        <v>1</v>
      </c>
      <c r="P99" s="5">
        <v>7</v>
      </c>
      <c r="Q99" s="5">
        <v>3</v>
      </c>
      <c r="R99" s="5">
        <v>4</v>
      </c>
      <c r="S99" s="5">
        <v>3</v>
      </c>
      <c r="T99" s="5">
        <v>6</v>
      </c>
      <c r="U99" s="5">
        <v>4</v>
      </c>
      <c r="V99" s="5">
        <v>6</v>
      </c>
      <c r="W99" s="5">
        <v>2</v>
      </c>
      <c r="X99" s="5">
        <v>6</v>
      </c>
      <c r="Y99" s="5">
        <v>3</v>
      </c>
      <c r="Z99" s="5">
        <v>33</v>
      </c>
      <c r="AA99" s="5">
        <v>16</v>
      </c>
      <c r="AB99" s="5">
        <v>49</v>
      </c>
      <c r="AC99" s="5">
        <v>6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47</v>
      </c>
      <c r="AO99" s="5">
        <v>31</v>
      </c>
      <c r="AP99" s="5">
        <v>78</v>
      </c>
      <c r="AQ99" s="5">
        <v>9</v>
      </c>
    </row>
    <row r="100" spans="1:43" x14ac:dyDescent="0.65">
      <c r="A100" s="5">
        <v>96</v>
      </c>
      <c r="B100" s="2">
        <v>80030271</v>
      </c>
      <c r="C100" s="5" t="s">
        <v>319</v>
      </c>
      <c r="D100" s="5">
        <v>2</v>
      </c>
      <c r="E100" s="5">
        <v>3</v>
      </c>
      <c r="F100" s="5">
        <v>3</v>
      </c>
      <c r="G100" s="5">
        <v>3</v>
      </c>
      <c r="H100" s="5">
        <v>4</v>
      </c>
      <c r="I100" s="5">
        <v>7</v>
      </c>
      <c r="J100" s="5">
        <v>9</v>
      </c>
      <c r="K100" s="5">
        <v>13</v>
      </c>
      <c r="L100" s="5">
        <v>22</v>
      </c>
      <c r="M100" s="5">
        <v>3</v>
      </c>
      <c r="N100" s="2">
        <v>7</v>
      </c>
      <c r="O100" s="2">
        <v>5</v>
      </c>
      <c r="P100" s="5">
        <v>4</v>
      </c>
      <c r="Q100" s="5">
        <v>5</v>
      </c>
      <c r="R100" s="5">
        <v>8</v>
      </c>
      <c r="S100" s="5">
        <v>5</v>
      </c>
      <c r="T100" s="5">
        <v>9</v>
      </c>
      <c r="U100" s="5">
        <v>2</v>
      </c>
      <c r="V100" s="5">
        <v>5</v>
      </c>
      <c r="W100" s="5">
        <v>2</v>
      </c>
      <c r="X100" s="5">
        <v>4</v>
      </c>
      <c r="Y100" s="5">
        <v>4</v>
      </c>
      <c r="Z100" s="5">
        <v>37</v>
      </c>
      <c r="AA100" s="5">
        <v>23</v>
      </c>
      <c r="AB100" s="5">
        <v>60</v>
      </c>
      <c r="AC100" s="5">
        <v>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46</v>
      </c>
      <c r="AO100" s="5">
        <v>36</v>
      </c>
      <c r="AP100" s="5">
        <v>82</v>
      </c>
      <c r="AQ100" s="5">
        <v>9</v>
      </c>
    </row>
    <row r="101" spans="1:43" x14ac:dyDescent="0.65">
      <c r="A101" s="5">
        <v>97</v>
      </c>
      <c r="B101" s="2">
        <v>80030150</v>
      </c>
      <c r="C101" s="5" t="s">
        <v>218</v>
      </c>
      <c r="D101" s="5">
        <v>0</v>
      </c>
      <c r="E101" s="5">
        <v>0</v>
      </c>
      <c r="F101" s="5">
        <v>4</v>
      </c>
      <c r="G101" s="5">
        <v>9</v>
      </c>
      <c r="H101" s="5">
        <v>2</v>
      </c>
      <c r="I101" s="5">
        <v>5</v>
      </c>
      <c r="J101" s="5">
        <v>6</v>
      </c>
      <c r="K101" s="5">
        <v>14</v>
      </c>
      <c r="L101" s="5">
        <v>20</v>
      </c>
      <c r="M101" s="5">
        <v>2</v>
      </c>
      <c r="N101" s="2">
        <v>3</v>
      </c>
      <c r="O101" s="2">
        <v>3</v>
      </c>
      <c r="P101" s="5">
        <v>6</v>
      </c>
      <c r="Q101" s="5">
        <v>5</v>
      </c>
      <c r="R101" s="5">
        <v>5</v>
      </c>
      <c r="S101" s="5">
        <v>8</v>
      </c>
      <c r="T101" s="5">
        <v>6</v>
      </c>
      <c r="U101" s="5">
        <v>5</v>
      </c>
      <c r="V101" s="5">
        <v>3</v>
      </c>
      <c r="W101" s="5">
        <v>6</v>
      </c>
      <c r="X101" s="5">
        <v>5</v>
      </c>
      <c r="Y101" s="5">
        <v>8</v>
      </c>
      <c r="Z101" s="5">
        <v>28</v>
      </c>
      <c r="AA101" s="5">
        <v>35</v>
      </c>
      <c r="AB101" s="5">
        <v>63</v>
      </c>
      <c r="AC101" s="5">
        <v>6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34</v>
      </c>
      <c r="AO101" s="5">
        <v>49</v>
      </c>
      <c r="AP101" s="5">
        <v>83</v>
      </c>
      <c r="AQ101" s="5">
        <v>8</v>
      </c>
    </row>
    <row r="102" spans="1:43" x14ac:dyDescent="0.65">
      <c r="A102" s="5">
        <v>98</v>
      </c>
      <c r="B102" s="2">
        <v>80030139</v>
      </c>
      <c r="C102" s="5" t="s">
        <v>209</v>
      </c>
      <c r="D102" s="5">
        <v>0</v>
      </c>
      <c r="E102" s="5">
        <v>0</v>
      </c>
      <c r="F102" s="5">
        <v>4</v>
      </c>
      <c r="G102" s="5">
        <v>4</v>
      </c>
      <c r="H102" s="5">
        <v>6</v>
      </c>
      <c r="I102" s="5">
        <v>0</v>
      </c>
      <c r="J102" s="5">
        <v>10</v>
      </c>
      <c r="K102" s="5">
        <v>4</v>
      </c>
      <c r="L102" s="5">
        <v>14</v>
      </c>
      <c r="M102" s="5">
        <v>2</v>
      </c>
      <c r="N102" s="2">
        <v>6</v>
      </c>
      <c r="O102" s="2">
        <v>3</v>
      </c>
      <c r="P102" s="5">
        <v>7</v>
      </c>
      <c r="Q102" s="5">
        <v>4</v>
      </c>
      <c r="R102" s="5">
        <v>1</v>
      </c>
      <c r="S102" s="5">
        <v>4</v>
      </c>
      <c r="T102" s="5">
        <v>6</v>
      </c>
      <c r="U102" s="5">
        <v>3</v>
      </c>
      <c r="V102" s="5">
        <v>10</v>
      </c>
      <c r="W102" s="5">
        <v>4</v>
      </c>
      <c r="X102" s="5">
        <v>2</v>
      </c>
      <c r="Y102" s="5">
        <v>3</v>
      </c>
      <c r="Z102" s="5">
        <v>32</v>
      </c>
      <c r="AA102" s="5">
        <v>21</v>
      </c>
      <c r="AB102" s="5">
        <v>53</v>
      </c>
      <c r="AC102" s="5">
        <v>6</v>
      </c>
      <c r="AD102" s="5">
        <v>2</v>
      </c>
      <c r="AE102" s="5">
        <v>2</v>
      </c>
      <c r="AF102" s="5">
        <v>4</v>
      </c>
      <c r="AG102" s="5">
        <v>3</v>
      </c>
      <c r="AH102" s="5">
        <v>3</v>
      </c>
      <c r="AI102" s="5">
        <v>3</v>
      </c>
      <c r="AJ102" s="5">
        <v>9</v>
      </c>
      <c r="AK102" s="5">
        <v>8</v>
      </c>
      <c r="AL102" s="5">
        <v>17</v>
      </c>
      <c r="AM102" s="5">
        <v>3</v>
      </c>
      <c r="AN102" s="5">
        <v>51</v>
      </c>
      <c r="AO102" s="5">
        <v>33</v>
      </c>
      <c r="AP102" s="5">
        <v>84</v>
      </c>
      <c r="AQ102" s="5">
        <v>11</v>
      </c>
    </row>
    <row r="103" spans="1:43" x14ac:dyDescent="0.65">
      <c r="A103" s="5">
        <v>99</v>
      </c>
      <c r="B103" s="2">
        <v>80030221</v>
      </c>
      <c r="C103" s="5" t="s">
        <v>276</v>
      </c>
      <c r="D103" s="5">
        <v>2</v>
      </c>
      <c r="E103" s="5">
        <v>7</v>
      </c>
      <c r="F103" s="5">
        <v>6</v>
      </c>
      <c r="G103" s="5">
        <v>8</v>
      </c>
      <c r="H103" s="5">
        <v>2</v>
      </c>
      <c r="I103" s="5">
        <v>4</v>
      </c>
      <c r="J103" s="5">
        <v>10</v>
      </c>
      <c r="K103" s="5">
        <v>19</v>
      </c>
      <c r="L103" s="5">
        <v>29</v>
      </c>
      <c r="M103" s="5">
        <v>3</v>
      </c>
      <c r="N103" s="2">
        <v>1</v>
      </c>
      <c r="O103" s="2">
        <v>3</v>
      </c>
      <c r="P103" s="5">
        <v>7</v>
      </c>
      <c r="Q103" s="5">
        <v>3</v>
      </c>
      <c r="R103" s="5">
        <v>7</v>
      </c>
      <c r="S103" s="5">
        <v>4</v>
      </c>
      <c r="T103" s="5">
        <v>5</v>
      </c>
      <c r="U103" s="5">
        <v>7</v>
      </c>
      <c r="V103" s="5">
        <v>6</v>
      </c>
      <c r="W103" s="5">
        <v>4</v>
      </c>
      <c r="X103" s="5">
        <v>4</v>
      </c>
      <c r="Y103" s="5">
        <v>4</v>
      </c>
      <c r="Z103" s="5">
        <v>30</v>
      </c>
      <c r="AA103" s="5">
        <v>25</v>
      </c>
      <c r="AB103" s="5">
        <v>55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40</v>
      </c>
      <c r="AO103" s="5">
        <v>44</v>
      </c>
      <c r="AP103" s="5">
        <v>84</v>
      </c>
      <c r="AQ103" s="5">
        <v>9</v>
      </c>
    </row>
    <row r="104" spans="1:43" x14ac:dyDescent="0.65">
      <c r="A104" s="5">
        <v>100</v>
      </c>
      <c r="B104" s="2">
        <v>80030075</v>
      </c>
      <c r="C104" s="5" t="s">
        <v>160</v>
      </c>
      <c r="D104" s="5">
        <v>10</v>
      </c>
      <c r="E104" s="5">
        <v>2</v>
      </c>
      <c r="F104" s="5">
        <v>4</v>
      </c>
      <c r="G104" s="5">
        <v>2</v>
      </c>
      <c r="H104" s="5">
        <v>8</v>
      </c>
      <c r="I104" s="5">
        <v>4</v>
      </c>
      <c r="J104" s="5">
        <v>22</v>
      </c>
      <c r="K104" s="5">
        <v>8</v>
      </c>
      <c r="L104" s="5">
        <v>30</v>
      </c>
      <c r="M104" s="5">
        <v>3</v>
      </c>
      <c r="N104" s="2">
        <v>6</v>
      </c>
      <c r="O104" s="2">
        <v>2</v>
      </c>
      <c r="P104" s="5">
        <v>6</v>
      </c>
      <c r="Q104" s="5">
        <v>5</v>
      </c>
      <c r="R104" s="5">
        <v>6</v>
      </c>
      <c r="S104" s="5">
        <v>5</v>
      </c>
      <c r="T104" s="5">
        <v>5</v>
      </c>
      <c r="U104" s="5">
        <v>4</v>
      </c>
      <c r="V104" s="5">
        <v>1</v>
      </c>
      <c r="W104" s="5">
        <v>6</v>
      </c>
      <c r="X104" s="5">
        <v>5</v>
      </c>
      <c r="Y104" s="5">
        <v>4</v>
      </c>
      <c r="Z104" s="5">
        <v>29</v>
      </c>
      <c r="AA104" s="5">
        <v>26</v>
      </c>
      <c r="AB104" s="5">
        <v>55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51</v>
      </c>
      <c r="AO104" s="5">
        <v>34</v>
      </c>
      <c r="AP104" s="5">
        <v>85</v>
      </c>
      <c r="AQ104" s="5">
        <v>9</v>
      </c>
    </row>
    <row r="105" spans="1:43" x14ac:dyDescent="0.65">
      <c r="A105" s="5">
        <v>101</v>
      </c>
      <c r="B105" s="2">
        <v>80030090</v>
      </c>
      <c r="C105" s="5" t="s">
        <v>175</v>
      </c>
      <c r="D105" s="5">
        <v>1</v>
      </c>
      <c r="E105" s="5">
        <v>5</v>
      </c>
      <c r="F105" s="5">
        <v>3</v>
      </c>
      <c r="G105" s="5">
        <v>6</v>
      </c>
      <c r="H105" s="5">
        <v>3</v>
      </c>
      <c r="I105" s="5">
        <v>0</v>
      </c>
      <c r="J105" s="5">
        <v>7</v>
      </c>
      <c r="K105" s="5">
        <v>11</v>
      </c>
      <c r="L105" s="5">
        <v>18</v>
      </c>
      <c r="M105" s="5">
        <v>3</v>
      </c>
      <c r="N105" s="2">
        <v>3</v>
      </c>
      <c r="O105" s="2">
        <v>8</v>
      </c>
      <c r="P105" s="5">
        <v>2</v>
      </c>
      <c r="Q105" s="5">
        <v>4</v>
      </c>
      <c r="R105" s="5">
        <v>9</v>
      </c>
      <c r="S105" s="5">
        <v>6</v>
      </c>
      <c r="T105" s="5">
        <v>7</v>
      </c>
      <c r="U105" s="5">
        <v>6</v>
      </c>
      <c r="V105" s="5">
        <v>3</v>
      </c>
      <c r="W105" s="5">
        <v>6</v>
      </c>
      <c r="X105" s="5">
        <v>10</v>
      </c>
      <c r="Y105" s="5">
        <v>3</v>
      </c>
      <c r="Z105" s="5">
        <v>34</v>
      </c>
      <c r="AA105" s="5">
        <v>33</v>
      </c>
      <c r="AB105" s="5">
        <v>67</v>
      </c>
      <c r="AC105" s="5">
        <v>6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41</v>
      </c>
      <c r="AO105" s="5">
        <v>44</v>
      </c>
      <c r="AP105" s="5">
        <v>85</v>
      </c>
      <c r="AQ105" s="5">
        <v>9</v>
      </c>
    </row>
    <row r="106" spans="1:43" x14ac:dyDescent="0.65">
      <c r="A106" s="5">
        <v>102</v>
      </c>
      <c r="B106" s="2">
        <v>80030250</v>
      </c>
      <c r="C106" s="5" t="s">
        <v>302</v>
      </c>
      <c r="D106" s="5">
        <v>5</v>
      </c>
      <c r="E106" s="5">
        <v>6</v>
      </c>
      <c r="F106" s="5">
        <v>3</v>
      </c>
      <c r="G106" s="5">
        <v>5</v>
      </c>
      <c r="H106" s="5">
        <v>3</v>
      </c>
      <c r="I106" s="5">
        <v>4</v>
      </c>
      <c r="J106" s="5">
        <v>11</v>
      </c>
      <c r="K106" s="5">
        <v>15</v>
      </c>
      <c r="L106" s="5">
        <v>26</v>
      </c>
      <c r="M106" s="5">
        <v>3</v>
      </c>
      <c r="N106" s="2">
        <v>5</v>
      </c>
      <c r="O106" s="2">
        <v>7</v>
      </c>
      <c r="P106" s="5">
        <v>3</v>
      </c>
      <c r="Q106" s="5">
        <v>6</v>
      </c>
      <c r="R106" s="5">
        <v>11</v>
      </c>
      <c r="S106" s="5">
        <v>4</v>
      </c>
      <c r="T106" s="5">
        <v>3</v>
      </c>
      <c r="U106" s="5">
        <v>2</v>
      </c>
      <c r="V106" s="5">
        <v>5</v>
      </c>
      <c r="W106" s="5">
        <v>4</v>
      </c>
      <c r="X106" s="5">
        <v>4</v>
      </c>
      <c r="Y106" s="5">
        <v>5</v>
      </c>
      <c r="Z106" s="5">
        <v>31</v>
      </c>
      <c r="AA106" s="5">
        <v>28</v>
      </c>
      <c r="AB106" s="5">
        <v>59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42</v>
      </c>
      <c r="AO106" s="5">
        <v>43</v>
      </c>
      <c r="AP106" s="5">
        <v>85</v>
      </c>
      <c r="AQ106" s="5">
        <v>9</v>
      </c>
    </row>
    <row r="107" spans="1:43" x14ac:dyDescent="0.65">
      <c r="A107" s="5">
        <v>103</v>
      </c>
      <c r="B107" s="2">
        <v>80030269</v>
      </c>
      <c r="C107" s="5" t="s">
        <v>317</v>
      </c>
      <c r="D107" s="5">
        <v>3</v>
      </c>
      <c r="E107" s="5">
        <v>5</v>
      </c>
      <c r="F107" s="5">
        <v>5</v>
      </c>
      <c r="G107" s="5">
        <v>5</v>
      </c>
      <c r="H107" s="5">
        <v>6</v>
      </c>
      <c r="I107" s="5">
        <v>4</v>
      </c>
      <c r="J107" s="5">
        <v>14</v>
      </c>
      <c r="K107" s="5">
        <v>14</v>
      </c>
      <c r="L107" s="5">
        <v>28</v>
      </c>
      <c r="M107" s="5">
        <v>3</v>
      </c>
      <c r="N107" s="2">
        <v>5</v>
      </c>
      <c r="O107" s="2">
        <v>8</v>
      </c>
      <c r="P107" s="5">
        <v>5</v>
      </c>
      <c r="Q107" s="5">
        <v>4</v>
      </c>
      <c r="R107" s="5">
        <v>5</v>
      </c>
      <c r="S107" s="5">
        <v>2</v>
      </c>
      <c r="T107" s="5">
        <v>10</v>
      </c>
      <c r="U107" s="5">
        <v>2</v>
      </c>
      <c r="V107" s="5">
        <v>0</v>
      </c>
      <c r="W107" s="5">
        <v>6</v>
      </c>
      <c r="X107" s="5">
        <v>7</v>
      </c>
      <c r="Y107" s="5">
        <v>3</v>
      </c>
      <c r="Z107" s="5">
        <v>32</v>
      </c>
      <c r="AA107" s="5">
        <v>25</v>
      </c>
      <c r="AB107" s="5">
        <v>57</v>
      </c>
      <c r="AC107" s="5">
        <v>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46</v>
      </c>
      <c r="AO107" s="5">
        <v>39</v>
      </c>
      <c r="AP107" s="5">
        <v>85</v>
      </c>
      <c r="AQ107" s="5">
        <v>9</v>
      </c>
    </row>
    <row r="108" spans="1:43" x14ac:dyDescent="0.65">
      <c r="A108" s="5">
        <v>104</v>
      </c>
      <c r="B108" s="2">
        <v>80030230</v>
      </c>
      <c r="C108" s="5" t="s">
        <v>283</v>
      </c>
      <c r="D108" s="5">
        <v>0</v>
      </c>
      <c r="E108" s="5">
        <v>0</v>
      </c>
      <c r="F108" s="5">
        <v>1</v>
      </c>
      <c r="G108" s="5">
        <v>3</v>
      </c>
      <c r="H108" s="5">
        <v>8</v>
      </c>
      <c r="I108" s="5">
        <v>1</v>
      </c>
      <c r="J108" s="5">
        <v>9</v>
      </c>
      <c r="K108" s="5">
        <v>4</v>
      </c>
      <c r="L108" s="5">
        <v>13</v>
      </c>
      <c r="M108" s="5">
        <v>2</v>
      </c>
      <c r="N108" s="2">
        <v>4</v>
      </c>
      <c r="O108" s="2">
        <v>8</v>
      </c>
      <c r="P108" s="5">
        <v>5</v>
      </c>
      <c r="Q108" s="5">
        <v>4</v>
      </c>
      <c r="R108" s="5">
        <v>7</v>
      </c>
      <c r="S108" s="5">
        <v>7</v>
      </c>
      <c r="T108" s="5">
        <v>8</v>
      </c>
      <c r="U108" s="5">
        <v>6</v>
      </c>
      <c r="V108" s="5">
        <v>6</v>
      </c>
      <c r="W108" s="5">
        <v>9</v>
      </c>
      <c r="X108" s="5">
        <v>4</v>
      </c>
      <c r="Y108" s="5">
        <v>6</v>
      </c>
      <c r="Z108" s="5">
        <v>34</v>
      </c>
      <c r="AA108" s="5">
        <v>40</v>
      </c>
      <c r="AB108" s="5">
        <v>74</v>
      </c>
      <c r="AC108" s="5">
        <v>6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43</v>
      </c>
      <c r="AO108" s="5">
        <v>44</v>
      </c>
      <c r="AP108" s="5">
        <v>87</v>
      </c>
      <c r="AQ108" s="5">
        <v>8</v>
      </c>
    </row>
    <row r="109" spans="1:43" x14ac:dyDescent="0.65">
      <c r="A109" s="5">
        <v>105</v>
      </c>
      <c r="B109" s="2">
        <v>80030115</v>
      </c>
      <c r="C109" s="5" t="s">
        <v>197</v>
      </c>
      <c r="D109" s="5">
        <v>1</v>
      </c>
      <c r="E109" s="5">
        <v>2</v>
      </c>
      <c r="F109" s="5">
        <v>3</v>
      </c>
      <c r="G109" s="5">
        <v>5</v>
      </c>
      <c r="H109" s="5">
        <v>2</v>
      </c>
      <c r="I109" s="5">
        <v>3</v>
      </c>
      <c r="J109" s="5">
        <v>6</v>
      </c>
      <c r="K109" s="5">
        <v>10</v>
      </c>
      <c r="L109" s="5">
        <v>16</v>
      </c>
      <c r="M109" s="5">
        <v>3</v>
      </c>
      <c r="N109" s="2">
        <v>3</v>
      </c>
      <c r="O109" s="2">
        <v>5</v>
      </c>
      <c r="P109" s="5">
        <v>2</v>
      </c>
      <c r="Q109" s="5">
        <v>3</v>
      </c>
      <c r="R109" s="5">
        <v>2</v>
      </c>
      <c r="S109" s="5">
        <v>2</v>
      </c>
      <c r="T109" s="5">
        <v>2</v>
      </c>
      <c r="U109" s="5">
        <v>3</v>
      </c>
      <c r="V109" s="5">
        <v>1</v>
      </c>
      <c r="W109" s="5">
        <v>1</v>
      </c>
      <c r="X109" s="5">
        <v>3</v>
      </c>
      <c r="Y109" s="5">
        <v>4</v>
      </c>
      <c r="Z109" s="5">
        <v>13</v>
      </c>
      <c r="AA109" s="5">
        <v>18</v>
      </c>
      <c r="AB109" s="5">
        <v>31</v>
      </c>
      <c r="AC109" s="5">
        <v>6</v>
      </c>
      <c r="AD109" s="5">
        <v>11</v>
      </c>
      <c r="AE109" s="5">
        <v>6</v>
      </c>
      <c r="AF109" s="5">
        <v>8</v>
      </c>
      <c r="AG109" s="5">
        <v>10</v>
      </c>
      <c r="AH109" s="5">
        <v>1</v>
      </c>
      <c r="AI109" s="5">
        <v>5</v>
      </c>
      <c r="AJ109" s="5">
        <v>20</v>
      </c>
      <c r="AK109" s="5">
        <v>21</v>
      </c>
      <c r="AL109" s="5">
        <v>41</v>
      </c>
      <c r="AM109" s="5">
        <v>3</v>
      </c>
      <c r="AN109" s="5">
        <v>39</v>
      </c>
      <c r="AO109" s="5">
        <v>49</v>
      </c>
      <c r="AP109" s="5">
        <v>88</v>
      </c>
      <c r="AQ109" s="5">
        <v>12</v>
      </c>
    </row>
    <row r="110" spans="1:43" x14ac:dyDescent="0.65">
      <c r="A110" s="5">
        <v>106</v>
      </c>
      <c r="B110" s="2">
        <v>80030254</v>
      </c>
      <c r="C110" s="5" t="s">
        <v>306</v>
      </c>
      <c r="D110" s="5">
        <v>5</v>
      </c>
      <c r="E110" s="5">
        <v>6</v>
      </c>
      <c r="F110" s="5">
        <v>1</v>
      </c>
      <c r="G110" s="5">
        <v>4</v>
      </c>
      <c r="H110" s="5">
        <v>3</v>
      </c>
      <c r="I110" s="5">
        <v>5</v>
      </c>
      <c r="J110" s="5">
        <v>9</v>
      </c>
      <c r="K110" s="5">
        <v>15</v>
      </c>
      <c r="L110" s="5">
        <v>24</v>
      </c>
      <c r="M110" s="5">
        <v>3</v>
      </c>
      <c r="N110" s="2">
        <v>4</v>
      </c>
      <c r="O110" s="2">
        <v>3</v>
      </c>
      <c r="P110" s="5">
        <v>5</v>
      </c>
      <c r="Q110" s="5">
        <v>8</v>
      </c>
      <c r="R110" s="5">
        <v>8</v>
      </c>
      <c r="S110" s="5">
        <v>4</v>
      </c>
      <c r="T110" s="5">
        <v>12</v>
      </c>
      <c r="U110" s="5">
        <v>3</v>
      </c>
      <c r="V110" s="5">
        <v>4</v>
      </c>
      <c r="W110" s="5">
        <v>6</v>
      </c>
      <c r="X110" s="5">
        <v>6</v>
      </c>
      <c r="Y110" s="5">
        <v>2</v>
      </c>
      <c r="Z110" s="5">
        <v>39</v>
      </c>
      <c r="AA110" s="5">
        <v>26</v>
      </c>
      <c r="AB110" s="5">
        <v>65</v>
      </c>
      <c r="AC110" s="5">
        <v>6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48</v>
      </c>
      <c r="AO110" s="5">
        <v>41</v>
      </c>
      <c r="AP110" s="5">
        <v>89</v>
      </c>
      <c r="AQ110" s="5">
        <v>9</v>
      </c>
    </row>
    <row r="111" spans="1:43" x14ac:dyDescent="0.65">
      <c r="A111" s="5">
        <v>107</v>
      </c>
      <c r="B111" s="2">
        <v>80030030</v>
      </c>
      <c r="C111" s="5" t="s">
        <v>121</v>
      </c>
      <c r="D111" s="5">
        <v>0</v>
      </c>
      <c r="E111" s="5">
        <v>0</v>
      </c>
      <c r="F111" s="5">
        <v>3</v>
      </c>
      <c r="G111" s="5">
        <v>8</v>
      </c>
      <c r="H111" s="5">
        <v>2</v>
      </c>
      <c r="I111" s="5">
        <v>4</v>
      </c>
      <c r="J111" s="5">
        <v>5</v>
      </c>
      <c r="K111" s="5">
        <v>12</v>
      </c>
      <c r="L111" s="5">
        <v>17</v>
      </c>
      <c r="M111" s="5">
        <v>2</v>
      </c>
      <c r="N111" s="2">
        <v>5</v>
      </c>
      <c r="O111" s="2">
        <v>5</v>
      </c>
      <c r="P111" s="5">
        <v>2</v>
      </c>
      <c r="Q111" s="5">
        <v>8</v>
      </c>
      <c r="R111" s="5">
        <v>7</v>
      </c>
      <c r="S111" s="5">
        <v>5</v>
      </c>
      <c r="T111" s="5">
        <v>9</v>
      </c>
      <c r="U111" s="5">
        <v>7</v>
      </c>
      <c r="V111" s="5">
        <v>4</v>
      </c>
      <c r="W111" s="5">
        <v>8</v>
      </c>
      <c r="X111" s="5">
        <v>12</v>
      </c>
      <c r="Y111" s="5">
        <v>3</v>
      </c>
      <c r="Z111" s="5">
        <v>39</v>
      </c>
      <c r="AA111" s="5">
        <v>36</v>
      </c>
      <c r="AB111" s="5">
        <v>75</v>
      </c>
      <c r="AC111" s="5">
        <v>6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44</v>
      </c>
      <c r="AO111" s="5">
        <v>48</v>
      </c>
      <c r="AP111" s="5">
        <v>92</v>
      </c>
      <c r="AQ111" s="5">
        <v>8</v>
      </c>
    </row>
    <row r="112" spans="1:43" x14ac:dyDescent="0.65">
      <c r="A112" s="5">
        <v>108</v>
      </c>
      <c r="B112" s="2">
        <v>80030101</v>
      </c>
      <c r="C112" s="5" t="s">
        <v>184</v>
      </c>
      <c r="D112" s="5">
        <v>0</v>
      </c>
      <c r="E112" s="5">
        <v>0</v>
      </c>
      <c r="F112" s="5">
        <v>2</v>
      </c>
      <c r="G112" s="5">
        <v>2</v>
      </c>
      <c r="H112" s="5">
        <v>4</v>
      </c>
      <c r="I112" s="5">
        <v>6</v>
      </c>
      <c r="J112" s="5">
        <v>6</v>
      </c>
      <c r="K112" s="5">
        <v>8</v>
      </c>
      <c r="L112" s="5">
        <v>14</v>
      </c>
      <c r="M112" s="5">
        <v>2</v>
      </c>
      <c r="N112" s="2">
        <v>3</v>
      </c>
      <c r="O112" s="2">
        <v>5</v>
      </c>
      <c r="P112" s="5">
        <v>12</v>
      </c>
      <c r="Q112" s="5">
        <v>9</v>
      </c>
      <c r="R112" s="5">
        <v>10</v>
      </c>
      <c r="S112" s="5">
        <v>2</v>
      </c>
      <c r="T112" s="5">
        <v>9</v>
      </c>
      <c r="U112" s="5">
        <v>3</v>
      </c>
      <c r="V112" s="5">
        <v>10</v>
      </c>
      <c r="W112" s="5">
        <v>4</v>
      </c>
      <c r="X112" s="5">
        <v>8</v>
      </c>
      <c r="Y112" s="5">
        <v>3</v>
      </c>
      <c r="Z112" s="5">
        <v>52</v>
      </c>
      <c r="AA112" s="5">
        <v>26</v>
      </c>
      <c r="AB112" s="5">
        <v>78</v>
      </c>
      <c r="AC112" s="5">
        <v>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58</v>
      </c>
      <c r="AO112" s="5">
        <v>34</v>
      </c>
      <c r="AP112" s="5">
        <v>92</v>
      </c>
      <c r="AQ112" s="5">
        <v>8</v>
      </c>
    </row>
    <row r="113" spans="1:43" x14ac:dyDescent="0.65">
      <c r="A113" s="5">
        <v>109</v>
      </c>
      <c r="B113" s="2">
        <v>80030210</v>
      </c>
      <c r="C113" s="5" t="s">
        <v>267</v>
      </c>
      <c r="D113" s="5">
        <v>0</v>
      </c>
      <c r="E113" s="5">
        <v>0</v>
      </c>
      <c r="F113" s="5">
        <v>3</v>
      </c>
      <c r="G113" s="5">
        <v>2</v>
      </c>
      <c r="H113" s="5">
        <v>9</v>
      </c>
      <c r="I113" s="5">
        <v>3</v>
      </c>
      <c r="J113" s="5">
        <v>12</v>
      </c>
      <c r="K113" s="5">
        <v>5</v>
      </c>
      <c r="L113" s="5">
        <v>17</v>
      </c>
      <c r="M113" s="5">
        <v>2</v>
      </c>
      <c r="N113" s="2">
        <v>6</v>
      </c>
      <c r="O113" s="2">
        <v>9</v>
      </c>
      <c r="P113" s="5">
        <v>6</v>
      </c>
      <c r="Q113" s="5">
        <v>6</v>
      </c>
      <c r="R113" s="5">
        <v>1</v>
      </c>
      <c r="S113" s="5">
        <v>7</v>
      </c>
      <c r="T113" s="5">
        <v>5</v>
      </c>
      <c r="U113" s="5">
        <v>4</v>
      </c>
      <c r="V113" s="5">
        <v>6</v>
      </c>
      <c r="W113" s="5">
        <v>7</v>
      </c>
      <c r="X113" s="5">
        <v>13</v>
      </c>
      <c r="Y113" s="5">
        <v>6</v>
      </c>
      <c r="Z113" s="5">
        <v>37</v>
      </c>
      <c r="AA113" s="5">
        <v>39</v>
      </c>
      <c r="AB113" s="5">
        <v>76</v>
      </c>
      <c r="AC113" s="5">
        <v>6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49</v>
      </c>
      <c r="AO113" s="5">
        <v>44</v>
      </c>
      <c r="AP113" s="5">
        <v>93</v>
      </c>
      <c r="AQ113" s="5">
        <v>8</v>
      </c>
    </row>
    <row r="114" spans="1:43" x14ac:dyDescent="0.65">
      <c r="A114" s="5">
        <v>110</v>
      </c>
      <c r="B114" s="2">
        <v>80030266</v>
      </c>
      <c r="C114" s="5" t="s">
        <v>315</v>
      </c>
      <c r="D114" s="5">
        <v>4</v>
      </c>
      <c r="E114" s="5">
        <v>5</v>
      </c>
      <c r="F114" s="5">
        <v>3</v>
      </c>
      <c r="G114" s="5">
        <v>4</v>
      </c>
      <c r="H114" s="5">
        <v>3</v>
      </c>
      <c r="I114" s="5">
        <v>2</v>
      </c>
      <c r="J114" s="5">
        <v>10</v>
      </c>
      <c r="K114" s="5">
        <v>11</v>
      </c>
      <c r="L114" s="5">
        <v>21</v>
      </c>
      <c r="M114" s="5">
        <v>3</v>
      </c>
      <c r="N114" s="2">
        <v>2</v>
      </c>
      <c r="O114" s="2">
        <v>10</v>
      </c>
      <c r="P114" s="5">
        <v>5</v>
      </c>
      <c r="Q114" s="5">
        <v>2</v>
      </c>
      <c r="R114" s="5">
        <v>7</v>
      </c>
      <c r="S114" s="5">
        <v>6</v>
      </c>
      <c r="T114" s="5">
        <v>9</v>
      </c>
      <c r="U114" s="5">
        <v>4</v>
      </c>
      <c r="V114" s="5">
        <v>9</v>
      </c>
      <c r="W114" s="5">
        <v>3</v>
      </c>
      <c r="X114" s="5">
        <v>7</v>
      </c>
      <c r="Y114" s="5">
        <v>8</v>
      </c>
      <c r="Z114" s="5">
        <v>39</v>
      </c>
      <c r="AA114" s="5">
        <v>33</v>
      </c>
      <c r="AB114" s="5">
        <v>72</v>
      </c>
      <c r="AC114" s="5">
        <v>6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49</v>
      </c>
      <c r="AO114" s="5">
        <v>44</v>
      </c>
      <c r="AP114" s="5">
        <v>93</v>
      </c>
      <c r="AQ114" s="5">
        <v>9</v>
      </c>
    </row>
    <row r="115" spans="1:43" x14ac:dyDescent="0.65">
      <c r="A115" s="5">
        <v>111</v>
      </c>
      <c r="B115" s="2">
        <v>80030147</v>
      </c>
      <c r="C115" s="5" t="s">
        <v>216</v>
      </c>
      <c r="D115" s="5">
        <v>5</v>
      </c>
      <c r="E115" s="5">
        <v>5</v>
      </c>
      <c r="F115" s="5">
        <v>3</v>
      </c>
      <c r="G115" s="5">
        <v>3</v>
      </c>
      <c r="H115" s="5">
        <v>8</v>
      </c>
      <c r="I115" s="5">
        <v>4</v>
      </c>
      <c r="J115" s="5">
        <v>16</v>
      </c>
      <c r="K115" s="5">
        <v>12</v>
      </c>
      <c r="L115" s="5">
        <v>28</v>
      </c>
      <c r="M115" s="5">
        <v>3</v>
      </c>
      <c r="N115" s="2">
        <v>9</v>
      </c>
      <c r="O115" s="2">
        <v>4</v>
      </c>
      <c r="P115" s="5">
        <v>6</v>
      </c>
      <c r="Q115" s="5">
        <v>4</v>
      </c>
      <c r="R115" s="5">
        <v>3</v>
      </c>
      <c r="S115" s="5">
        <v>5</v>
      </c>
      <c r="T115" s="5">
        <v>5</v>
      </c>
      <c r="U115" s="5">
        <v>4</v>
      </c>
      <c r="V115" s="5">
        <v>11</v>
      </c>
      <c r="W115" s="5">
        <v>5</v>
      </c>
      <c r="X115" s="5">
        <v>4</v>
      </c>
      <c r="Y115" s="5">
        <v>6</v>
      </c>
      <c r="Z115" s="5">
        <v>38</v>
      </c>
      <c r="AA115" s="5">
        <v>28</v>
      </c>
      <c r="AB115" s="5">
        <v>66</v>
      </c>
      <c r="AC115" s="5">
        <v>6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54</v>
      </c>
      <c r="AO115" s="5">
        <v>40</v>
      </c>
      <c r="AP115" s="5">
        <v>94</v>
      </c>
      <c r="AQ115" s="5">
        <v>9</v>
      </c>
    </row>
    <row r="116" spans="1:43" x14ac:dyDescent="0.65">
      <c r="A116" s="5">
        <v>112</v>
      </c>
      <c r="B116" s="2">
        <v>80030056</v>
      </c>
      <c r="C116" s="5" t="s">
        <v>141</v>
      </c>
      <c r="D116" s="5">
        <v>0</v>
      </c>
      <c r="E116" s="5">
        <v>0</v>
      </c>
      <c r="F116" s="5">
        <v>4</v>
      </c>
      <c r="G116" s="5">
        <v>7</v>
      </c>
      <c r="H116" s="5">
        <v>6</v>
      </c>
      <c r="I116" s="5">
        <v>8</v>
      </c>
      <c r="J116" s="5">
        <v>10</v>
      </c>
      <c r="K116" s="5">
        <v>15</v>
      </c>
      <c r="L116" s="5">
        <v>25</v>
      </c>
      <c r="M116" s="5">
        <v>2</v>
      </c>
      <c r="N116" s="2">
        <v>7</v>
      </c>
      <c r="O116" s="2">
        <v>5</v>
      </c>
      <c r="P116" s="5">
        <v>6</v>
      </c>
      <c r="Q116" s="5">
        <v>10</v>
      </c>
      <c r="R116" s="5">
        <v>5</v>
      </c>
      <c r="S116" s="5">
        <v>3</v>
      </c>
      <c r="T116" s="5">
        <v>8</v>
      </c>
      <c r="U116" s="5">
        <v>4</v>
      </c>
      <c r="V116" s="5">
        <v>8</v>
      </c>
      <c r="W116" s="5">
        <v>5</v>
      </c>
      <c r="X116" s="5">
        <v>4</v>
      </c>
      <c r="Y116" s="5">
        <v>5</v>
      </c>
      <c r="Z116" s="5">
        <v>38</v>
      </c>
      <c r="AA116" s="5">
        <v>32</v>
      </c>
      <c r="AB116" s="5">
        <v>70</v>
      </c>
      <c r="AC116" s="5">
        <v>6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48</v>
      </c>
      <c r="AO116" s="5">
        <v>47</v>
      </c>
      <c r="AP116" s="5">
        <v>95</v>
      </c>
      <c r="AQ116" s="5">
        <v>8</v>
      </c>
    </row>
    <row r="117" spans="1:43" x14ac:dyDescent="0.65">
      <c r="A117" s="5">
        <v>113</v>
      </c>
      <c r="B117" s="2">
        <v>80030178</v>
      </c>
      <c r="C117" s="5" t="s">
        <v>242</v>
      </c>
      <c r="D117" s="5">
        <v>2</v>
      </c>
      <c r="E117" s="5">
        <v>1</v>
      </c>
      <c r="F117" s="5">
        <v>1</v>
      </c>
      <c r="G117" s="5">
        <v>3</v>
      </c>
      <c r="H117" s="5">
        <v>4</v>
      </c>
      <c r="I117" s="5">
        <v>2</v>
      </c>
      <c r="J117" s="5">
        <v>7</v>
      </c>
      <c r="K117" s="5">
        <v>6</v>
      </c>
      <c r="L117" s="5">
        <v>13</v>
      </c>
      <c r="M117" s="5">
        <v>3</v>
      </c>
      <c r="N117" s="2">
        <v>9</v>
      </c>
      <c r="O117" s="2">
        <v>4</v>
      </c>
      <c r="P117" s="5">
        <v>5</v>
      </c>
      <c r="Q117" s="5">
        <v>7</v>
      </c>
      <c r="R117" s="5">
        <v>11</v>
      </c>
      <c r="S117" s="5">
        <v>5</v>
      </c>
      <c r="T117" s="5">
        <v>11</v>
      </c>
      <c r="U117" s="5">
        <v>12</v>
      </c>
      <c r="V117" s="5">
        <v>10</v>
      </c>
      <c r="W117" s="5">
        <v>3</v>
      </c>
      <c r="X117" s="5">
        <v>4</v>
      </c>
      <c r="Y117" s="5">
        <v>3</v>
      </c>
      <c r="Z117" s="5">
        <v>50</v>
      </c>
      <c r="AA117" s="5">
        <v>34</v>
      </c>
      <c r="AB117" s="5">
        <v>84</v>
      </c>
      <c r="AC117" s="5">
        <v>6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57</v>
      </c>
      <c r="AO117" s="5">
        <v>40</v>
      </c>
      <c r="AP117" s="5">
        <v>97</v>
      </c>
      <c r="AQ117" s="5">
        <v>9</v>
      </c>
    </row>
    <row r="118" spans="1:43" x14ac:dyDescent="0.65">
      <c r="A118" s="5">
        <v>114</v>
      </c>
      <c r="B118" s="2">
        <v>80030219</v>
      </c>
      <c r="C118" s="5" t="s">
        <v>274</v>
      </c>
      <c r="D118" s="5">
        <v>4</v>
      </c>
      <c r="E118" s="5">
        <v>2</v>
      </c>
      <c r="F118" s="5">
        <v>5</v>
      </c>
      <c r="G118" s="5">
        <v>4</v>
      </c>
      <c r="H118" s="5">
        <v>8</v>
      </c>
      <c r="I118" s="5">
        <v>5</v>
      </c>
      <c r="J118" s="5">
        <v>17</v>
      </c>
      <c r="K118" s="5">
        <v>11</v>
      </c>
      <c r="L118" s="5">
        <v>28</v>
      </c>
      <c r="M118" s="5">
        <v>3</v>
      </c>
      <c r="N118" s="2">
        <v>2</v>
      </c>
      <c r="O118" s="2">
        <v>5</v>
      </c>
      <c r="P118" s="5">
        <v>4</v>
      </c>
      <c r="Q118" s="5">
        <v>6</v>
      </c>
      <c r="R118" s="5">
        <v>14</v>
      </c>
      <c r="S118" s="5">
        <v>6</v>
      </c>
      <c r="T118" s="5">
        <v>5</v>
      </c>
      <c r="U118" s="5">
        <v>6</v>
      </c>
      <c r="V118" s="5">
        <v>3</v>
      </c>
      <c r="W118" s="5">
        <v>5</v>
      </c>
      <c r="X118" s="5">
        <v>4</v>
      </c>
      <c r="Y118" s="5">
        <v>9</v>
      </c>
      <c r="Z118" s="5">
        <v>32</v>
      </c>
      <c r="AA118" s="5">
        <v>37</v>
      </c>
      <c r="AB118" s="5">
        <v>69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49</v>
      </c>
      <c r="AO118" s="5">
        <v>48</v>
      </c>
      <c r="AP118" s="5">
        <v>97</v>
      </c>
      <c r="AQ118" s="5">
        <v>9</v>
      </c>
    </row>
    <row r="119" spans="1:43" x14ac:dyDescent="0.65">
      <c r="A119" s="5">
        <v>115</v>
      </c>
      <c r="B119" s="2">
        <v>80030044</v>
      </c>
      <c r="C119" s="5" t="s">
        <v>129</v>
      </c>
      <c r="D119" s="5">
        <v>0</v>
      </c>
      <c r="E119" s="5">
        <v>0</v>
      </c>
      <c r="F119" s="5">
        <v>9</v>
      </c>
      <c r="G119" s="5">
        <v>6</v>
      </c>
      <c r="H119" s="5">
        <v>10</v>
      </c>
      <c r="I119" s="5">
        <v>4</v>
      </c>
      <c r="J119" s="5">
        <v>19</v>
      </c>
      <c r="K119" s="5">
        <v>10</v>
      </c>
      <c r="L119" s="5">
        <v>29</v>
      </c>
      <c r="M119" s="5">
        <v>2</v>
      </c>
      <c r="N119" s="2">
        <v>7</v>
      </c>
      <c r="O119" s="2">
        <v>6</v>
      </c>
      <c r="P119" s="5">
        <v>9</v>
      </c>
      <c r="Q119" s="5">
        <v>5</v>
      </c>
      <c r="R119" s="5">
        <v>4</v>
      </c>
      <c r="S119" s="5">
        <v>4</v>
      </c>
      <c r="T119" s="5">
        <v>7</v>
      </c>
      <c r="U119" s="5">
        <v>7</v>
      </c>
      <c r="V119" s="5">
        <v>0</v>
      </c>
      <c r="W119" s="5">
        <v>6</v>
      </c>
      <c r="X119" s="5">
        <v>4</v>
      </c>
      <c r="Y119" s="5">
        <v>10</v>
      </c>
      <c r="Z119" s="5">
        <v>31</v>
      </c>
      <c r="AA119" s="5">
        <v>38</v>
      </c>
      <c r="AB119" s="5">
        <v>69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50</v>
      </c>
      <c r="AO119" s="5">
        <v>48</v>
      </c>
      <c r="AP119" s="5">
        <v>98</v>
      </c>
      <c r="AQ119" s="5">
        <v>8</v>
      </c>
    </row>
    <row r="120" spans="1:43" x14ac:dyDescent="0.65">
      <c r="A120" s="5">
        <v>116</v>
      </c>
      <c r="B120" s="2">
        <v>80030099</v>
      </c>
      <c r="C120" s="5" t="s">
        <v>183</v>
      </c>
      <c r="D120" s="5">
        <v>0</v>
      </c>
      <c r="E120" s="5">
        <v>0</v>
      </c>
      <c r="F120" s="5">
        <v>3</v>
      </c>
      <c r="G120" s="5">
        <v>8</v>
      </c>
      <c r="H120" s="5">
        <v>12</v>
      </c>
      <c r="I120" s="5">
        <v>4</v>
      </c>
      <c r="J120" s="5">
        <v>15</v>
      </c>
      <c r="K120" s="5">
        <v>12</v>
      </c>
      <c r="L120" s="5">
        <v>27</v>
      </c>
      <c r="M120" s="5">
        <v>2</v>
      </c>
      <c r="N120" s="2">
        <v>9</v>
      </c>
      <c r="O120" s="2">
        <v>7</v>
      </c>
      <c r="P120" s="5">
        <v>4</v>
      </c>
      <c r="Q120" s="5">
        <v>7</v>
      </c>
      <c r="R120" s="5">
        <v>7</v>
      </c>
      <c r="S120" s="5">
        <v>3</v>
      </c>
      <c r="T120" s="5">
        <v>4</v>
      </c>
      <c r="U120" s="5">
        <v>4</v>
      </c>
      <c r="V120" s="5">
        <v>7</v>
      </c>
      <c r="W120" s="5">
        <v>4</v>
      </c>
      <c r="X120" s="5">
        <v>9</v>
      </c>
      <c r="Y120" s="5">
        <v>6</v>
      </c>
      <c r="Z120" s="5">
        <v>40</v>
      </c>
      <c r="AA120" s="5">
        <v>31</v>
      </c>
      <c r="AB120" s="5">
        <v>71</v>
      </c>
      <c r="AC120" s="5">
        <v>6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55</v>
      </c>
      <c r="AO120" s="5">
        <v>43</v>
      </c>
      <c r="AP120" s="5">
        <v>98</v>
      </c>
      <c r="AQ120" s="5">
        <v>8</v>
      </c>
    </row>
    <row r="121" spans="1:43" x14ac:dyDescent="0.65">
      <c r="A121" s="5">
        <v>117</v>
      </c>
      <c r="B121" s="2">
        <v>80030148</v>
      </c>
      <c r="C121" s="5" t="s">
        <v>217</v>
      </c>
      <c r="D121" s="5">
        <v>6</v>
      </c>
      <c r="E121" s="5">
        <v>4</v>
      </c>
      <c r="F121" s="5">
        <v>6</v>
      </c>
      <c r="G121" s="5">
        <v>6</v>
      </c>
      <c r="H121" s="5">
        <v>6</v>
      </c>
      <c r="I121" s="5">
        <v>3</v>
      </c>
      <c r="J121" s="5">
        <v>18</v>
      </c>
      <c r="K121" s="5">
        <v>13</v>
      </c>
      <c r="L121" s="5">
        <v>31</v>
      </c>
      <c r="M121" s="5">
        <v>3</v>
      </c>
      <c r="N121" s="2">
        <v>3</v>
      </c>
      <c r="O121" s="2">
        <v>3</v>
      </c>
      <c r="P121" s="5">
        <v>10</v>
      </c>
      <c r="Q121" s="5">
        <v>4</v>
      </c>
      <c r="R121" s="5">
        <v>6</v>
      </c>
      <c r="S121" s="5">
        <v>5</v>
      </c>
      <c r="T121" s="5">
        <v>6</v>
      </c>
      <c r="U121" s="5">
        <v>6</v>
      </c>
      <c r="V121" s="5">
        <v>9</v>
      </c>
      <c r="W121" s="5">
        <v>5</v>
      </c>
      <c r="X121" s="5">
        <v>7</v>
      </c>
      <c r="Y121" s="5">
        <v>5</v>
      </c>
      <c r="Z121" s="5">
        <v>41</v>
      </c>
      <c r="AA121" s="5">
        <v>28</v>
      </c>
      <c r="AB121" s="5">
        <v>69</v>
      </c>
      <c r="AC121" s="5">
        <v>6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59</v>
      </c>
      <c r="AO121" s="5">
        <v>41</v>
      </c>
      <c r="AP121" s="5">
        <v>100</v>
      </c>
      <c r="AQ121" s="5">
        <v>9</v>
      </c>
    </row>
    <row r="122" spans="1:43" x14ac:dyDescent="0.65">
      <c r="A122" s="5">
        <v>118</v>
      </c>
      <c r="B122" s="2">
        <v>80030039</v>
      </c>
      <c r="C122" s="5" t="s">
        <v>126</v>
      </c>
      <c r="D122" s="5">
        <v>0</v>
      </c>
      <c r="E122" s="5">
        <v>0</v>
      </c>
      <c r="F122" s="5">
        <v>4</v>
      </c>
      <c r="G122" s="5">
        <v>2</v>
      </c>
      <c r="H122" s="5">
        <v>5</v>
      </c>
      <c r="I122" s="5">
        <v>8</v>
      </c>
      <c r="J122" s="5">
        <v>9</v>
      </c>
      <c r="K122" s="5">
        <v>10</v>
      </c>
      <c r="L122" s="5">
        <v>19</v>
      </c>
      <c r="M122" s="5">
        <v>2</v>
      </c>
      <c r="N122" s="2">
        <v>7</v>
      </c>
      <c r="O122" s="2">
        <v>8</v>
      </c>
      <c r="P122" s="5">
        <v>5</v>
      </c>
      <c r="Q122" s="5">
        <v>5</v>
      </c>
      <c r="R122" s="5">
        <v>12</v>
      </c>
      <c r="S122" s="5">
        <v>6</v>
      </c>
      <c r="T122" s="5">
        <v>3</v>
      </c>
      <c r="U122" s="5">
        <v>5</v>
      </c>
      <c r="V122" s="5">
        <v>6</v>
      </c>
      <c r="W122" s="5">
        <v>8</v>
      </c>
      <c r="X122" s="5">
        <v>13</v>
      </c>
      <c r="Y122" s="5">
        <v>5</v>
      </c>
      <c r="Z122" s="5">
        <v>46</v>
      </c>
      <c r="AA122" s="5">
        <v>37</v>
      </c>
      <c r="AB122" s="5">
        <v>83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55</v>
      </c>
      <c r="AO122" s="5">
        <v>47</v>
      </c>
      <c r="AP122" s="5">
        <v>102</v>
      </c>
      <c r="AQ122" s="5">
        <v>8</v>
      </c>
    </row>
    <row r="123" spans="1:43" x14ac:dyDescent="0.65">
      <c r="A123" s="5">
        <v>119</v>
      </c>
      <c r="B123" s="2">
        <v>80030190</v>
      </c>
      <c r="C123" s="5" t="s">
        <v>250</v>
      </c>
      <c r="D123" s="5">
        <v>7</v>
      </c>
      <c r="E123" s="5">
        <v>3</v>
      </c>
      <c r="F123" s="5">
        <v>4</v>
      </c>
      <c r="G123" s="5">
        <v>4</v>
      </c>
      <c r="H123" s="5">
        <v>3</v>
      </c>
      <c r="I123" s="5">
        <v>6</v>
      </c>
      <c r="J123" s="5">
        <v>14</v>
      </c>
      <c r="K123" s="5">
        <v>13</v>
      </c>
      <c r="L123" s="5">
        <v>27</v>
      </c>
      <c r="M123" s="5">
        <v>3</v>
      </c>
      <c r="N123" s="2">
        <v>10</v>
      </c>
      <c r="O123" s="2">
        <v>12</v>
      </c>
      <c r="P123" s="5">
        <v>4</v>
      </c>
      <c r="Q123" s="5">
        <v>6</v>
      </c>
      <c r="R123" s="5">
        <v>3</v>
      </c>
      <c r="S123" s="5">
        <v>5</v>
      </c>
      <c r="T123" s="5">
        <v>6</v>
      </c>
      <c r="U123" s="5">
        <v>9</v>
      </c>
      <c r="V123" s="5">
        <v>4</v>
      </c>
      <c r="W123" s="5">
        <v>9</v>
      </c>
      <c r="X123" s="5">
        <v>5</v>
      </c>
      <c r="Y123" s="5">
        <v>2</v>
      </c>
      <c r="Z123" s="5">
        <v>32</v>
      </c>
      <c r="AA123" s="5">
        <v>43</v>
      </c>
      <c r="AB123" s="5">
        <v>75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46</v>
      </c>
      <c r="AO123" s="5">
        <v>56</v>
      </c>
      <c r="AP123" s="5">
        <v>102</v>
      </c>
      <c r="AQ123" s="5">
        <v>9</v>
      </c>
    </row>
    <row r="124" spans="1:43" x14ac:dyDescent="0.65">
      <c r="A124" s="5">
        <v>120</v>
      </c>
      <c r="B124" s="2">
        <v>80030199</v>
      </c>
      <c r="C124" s="5" t="s">
        <v>257</v>
      </c>
      <c r="D124" s="5">
        <v>5</v>
      </c>
      <c r="E124" s="5">
        <v>6</v>
      </c>
      <c r="F124" s="5">
        <v>8</v>
      </c>
      <c r="G124" s="5">
        <v>9</v>
      </c>
      <c r="H124" s="5">
        <v>8</v>
      </c>
      <c r="I124" s="5">
        <v>4</v>
      </c>
      <c r="J124" s="5">
        <v>21</v>
      </c>
      <c r="K124" s="5">
        <v>19</v>
      </c>
      <c r="L124" s="5">
        <v>40</v>
      </c>
      <c r="M124" s="5">
        <v>3</v>
      </c>
      <c r="N124" s="2">
        <v>4</v>
      </c>
      <c r="O124" s="2">
        <v>2</v>
      </c>
      <c r="P124" s="5">
        <v>5</v>
      </c>
      <c r="Q124" s="5">
        <v>4</v>
      </c>
      <c r="R124" s="5">
        <v>6</v>
      </c>
      <c r="S124" s="5">
        <v>7</v>
      </c>
      <c r="T124" s="5">
        <v>3</v>
      </c>
      <c r="U124" s="5">
        <v>6</v>
      </c>
      <c r="V124" s="5">
        <v>9</v>
      </c>
      <c r="W124" s="5">
        <v>4</v>
      </c>
      <c r="X124" s="5">
        <v>4</v>
      </c>
      <c r="Y124" s="5">
        <v>8</v>
      </c>
      <c r="Z124" s="5">
        <v>31</v>
      </c>
      <c r="AA124" s="5">
        <v>31</v>
      </c>
      <c r="AB124" s="5">
        <v>62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52</v>
      </c>
      <c r="AO124" s="5">
        <v>50</v>
      </c>
      <c r="AP124" s="5">
        <v>102</v>
      </c>
      <c r="AQ124" s="5">
        <v>9</v>
      </c>
    </row>
    <row r="125" spans="1:43" x14ac:dyDescent="0.65">
      <c r="A125" s="5">
        <v>121</v>
      </c>
      <c r="B125" s="2">
        <v>80030253</v>
      </c>
      <c r="C125" s="5" t="s">
        <v>305</v>
      </c>
      <c r="D125" s="5">
        <v>6</v>
      </c>
      <c r="E125" s="5">
        <v>4</v>
      </c>
      <c r="F125" s="5">
        <v>3</v>
      </c>
      <c r="G125" s="5">
        <v>4</v>
      </c>
      <c r="H125" s="5">
        <v>4</v>
      </c>
      <c r="I125" s="5">
        <v>1</v>
      </c>
      <c r="J125" s="5">
        <v>13</v>
      </c>
      <c r="K125" s="5">
        <v>9</v>
      </c>
      <c r="L125" s="5">
        <v>22</v>
      </c>
      <c r="M125" s="5">
        <v>3</v>
      </c>
      <c r="N125" s="2">
        <v>6</v>
      </c>
      <c r="O125" s="2">
        <v>6</v>
      </c>
      <c r="P125" s="5">
        <v>8</v>
      </c>
      <c r="Q125" s="5">
        <v>11</v>
      </c>
      <c r="R125" s="5">
        <v>10</v>
      </c>
      <c r="S125" s="5">
        <v>4</v>
      </c>
      <c r="T125" s="5">
        <v>8</v>
      </c>
      <c r="U125" s="5">
        <v>3</v>
      </c>
      <c r="V125" s="5">
        <v>7</v>
      </c>
      <c r="W125" s="5">
        <v>9</v>
      </c>
      <c r="X125" s="5">
        <v>6</v>
      </c>
      <c r="Y125" s="5">
        <v>2</v>
      </c>
      <c r="Z125" s="5">
        <v>45</v>
      </c>
      <c r="AA125" s="5">
        <v>35</v>
      </c>
      <c r="AB125" s="5">
        <v>80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58</v>
      </c>
      <c r="AO125" s="5">
        <v>44</v>
      </c>
      <c r="AP125" s="5">
        <v>102</v>
      </c>
      <c r="AQ125" s="5">
        <v>9</v>
      </c>
    </row>
    <row r="126" spans="1:43" x14ac:dyDescent="0.65">
      <c r="A126" s="5">
        <v>122</v>
      </c>
      <c r="B126" s="2">
        <v>80030082</v>
      </c>
      <c r="C126" s="5" t="s">
        <v>167</v>
      </c>
      <c r="D126" s="5">
        <v>0</v>
      </c>
      <c r="E126" s="5">
        <v>0</v>
      </c>
      <c r="F126" s="5">
        <v>2</v>
      </c>
      <c r="G126" s="5">
        <v>6</v>
      </c>
      <c r="H126" s="5">
        <v>7</v>
      </c>
      <c r="I126" s="5">
        <v>7</v>
      </c>
      <c r="J126" s="5">
        <v>9</v>
      </c>
      <c r="K126" s="5">
        <v>13</v>
      </c>
      <c r="L126" s="5">
        <v>22</v>
      </c>
      <c r="M126" s="5">
        <v>2</v>
      </c>
      <c r="N126" s="2">
        <v>8</v>
      </c>
      <c r="O126" s="2">
        <v>7</v>
      </c>
      <c r="P126" s="5">
        <v>10</v>
      </c>
      <c r="Q126" s="5">
        <v>11</v>
      </c>
      <c r="R126" s="5">
        <v>13</v>
      </c>
      <c r="S126" s="5">
        <v>6</v>
      </c>
      <c r="T126" s="5">
        <v>6</v>
      </c>
      <c r="U126" s="5">
        <v>6</v>
      </c>
      <c r="V126" s="5">
        <v>4</v>
      </c>
      <c r="W126" s="5">
        <v>3</v>
      </c>
      <c r="X126" s="5">
        <v>4</v>
      </c>
      <c r="Y126" s="5">
        <v>4</v>
      </c>
      <c r="Z126" s="5">
        <v>45</v>
      </c>
      <c r="AA126" s="5">
        <v>37</v>
      </c>
      <c r="AB126" s="5">
        <v>82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54</v>
      </c>
      <c r="AO126" s="5">
        <v>50</v>
      </c>
      <c r="AP126" s="5">
        <v>104</v>
      </c>
      <c r="AQ126" s="5">
        <v>8</v>
      </c>
    </row>
    <row r="127" spans="1:43" x14ac:dyDescent="0.65">
      <c r="A127" s="5">
        <v>123</v>
      </c>
      <c r="B127" s="2">
        <v>80030166</v>
      </c>
      <c r="C127" s="5" t="s">
        <v>231</v>
      </c>
      <c r="D127" s="5">
        <v>4</v>
      </c>
      <c r="E127" s="5">
        <v>2</v>
      </c>
      <c r="F127" s="5">
        <v>11</v>
      </c>
      <c r="G127" s="5">
        <v>2</v>
      </c>
      <c r="H127" s="5">
        <v>7</v>
      </c>
      <c r="I127" s="5">
        <v>7</v>
      </c>
      <c r="J127" s="5">
        <v>22</v>
      </c>
      <c r="K127" s="5">
        <v>11</v>
      </c>
      <c r="L127" s="5">
        <v>33</v>
      </c>
      <c r="M127" s="5">
        <v>3</v>
      </c>
      <c r="N127" s="2">
        <v>7</v>
      </c>
      <c r="O127" s="2">
        <v>3</v>
      </c>
      <c r="P127" s="5">
        <v>3</v>
      </c>
      <c r="Q127" s="5">
        <v>6</v>
      </c>
      <c r="R127" s="5">
        <v>4</v>
      </c>
      <c r="S127" s="5">
        <v>4</v>
      </c>
      <c r="T127" s="5">
        <v>11</v>
      </c>
      <c r="U127" s="5">
        <v>8</v>
      </c>
      <c r="V127" s="5">
        <v>7</v>
      </c>
      <c r="W127" s="5">
        <v>5</v>
      </c>
      <c r="X127" s="5">
        <v>9</v>
      </c>
      <c r="Y127" s="5">
        <v>4</v>
      </c>
      <c r="Z127" s="5">
        <v>41</v>
      </c>
      <c r="AA127" s="5">
        <v>30</v>
      </c>
      <c r="AB127" s="5">
        <v>71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63</v>
      </c>
      <c r="AO127" s="5">
        <v>41</v>
      </c>
      <c r="AP127" s="5">
        <v>104</v>
      </c>
      <c r="AQ127" s="5">
        <v>9</v>
      </c>
    </row>
    <row r="128" spans="1:43" x14ac:dyDescent="0.65">
      <c r="A128" s="5">
        <v>124</v>
      </c>
      <c r="B128" s="2">
        <v>80030248</v>
      </c>
      <c r="C128" s="5" t="s">
        <v>300</v>
      </c>
      <c r="D128" s="5">
        <v>8</v>
      </c>
      <c r="E128" s="5">
        <v>9</v>
      </c>
      <c r="F128" s="5">
        <v>8</v>
      </c>
      <c r="G128" s="5">
        <v>2</v>
      </c>
      <c r="H128" s="5">
        <v>4</v>
      </c>
      <c r="I128" s="5">
        <v>4</v>
      </c>
      <c r="J128" s="5">
        <v>20</v>
      </c>
      <c r="K128" s="5">
        <v>15</v>
      </c>
      <c r="L128" s="5">
        <v>35</v>
      </c>
      <c r="M128" s="5">
        <v>3</v>
      </c>
      <c r="N128" s="2">
        <v>5</v>
      </c>
      <c r="O128" s="2">
        <v>3</v>
      </c>
      <c r="P128" s="5">
        <v>8</v>
      </c>
      <c r="Q128" s="5">
        <v>8</v>
      </c>
      <c r="R128" s="5">
        <v>6</v>
      </c>
      <c r="S128" s="5">
        <v>6</v>
      </c>
      <c r="T128" s="5">
        <v>7</v>
      </c>
      <c r="U128" s="5">
        <v>2</v>
      </c>
      <c r="V128" s="5">
        <v>9</v>
      </c>
      <c r="W128" s="5">
        <v>3</v>
      </c>
      <c r="X128" s="5">
        <v>9</v>
      </c>
      <c r="Y128" s="5">
        <v>4</v>
      </c>
      <c r="Z128" s="5">
        <v>44</v>
      </c>
      <c r="AA128" s="5">
        <v>26</v>
      </c>
      <c r="AB128" s="5">
        <v>70</v>
      </c>
      <c r="AC128" s="5">
        <v>6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64</v>
      </c>
      <c r="AO128" s="5">
        <v>41</v>
      </c>
      <c r="AP128" s="5">
        <v>105</v>
      </c>
      <c r="AQ128" s="5">
        <v>9</v>
      </c>
    </row>
    <row r="129" spans="1:43" x14ac:dyDescent="0.65">
      <c r="A129" s="5">
        <v>125</v>
      </c>
      <c r="B129" s="2">
        <v>80030018</v>
      </c>
      <c r="C129" s="5" t="s">
        <v>112</v>
      </c>
      <c r="D129" s="5">
        <v>0</v>
      </c>
      <c r="E129" s="5">
        <v>0</v>
      </c>
      <c r="F129" s="5">
        <v>6</v>
      </c>
      <c r="G129" s="5">
        <v>4</v>
      </c>
      <c r="H129" s="5">
        <v>7</v>
      </c>
      <c r="I129" s="5">
        <v>6</v>
      </c>
      <c r="J129" s="5">
        <v>13</v>
      </c>
      <c r="K129" s="5">
        <v>10</v>
      </c>
      <c r="L129" s="5">
        <v>23</v>
      </c>
      <c r="M129" s="5">
        <v>2</v>
      </c>
      <c r="N129" s="2">
        <v>7</v>
      </c>
      <c r="O129" s="2">
        <v>6</v>
      </c>
      <c r="P129" s="5">
        <v>8</v>
      </c>
      <c r="Q129" s="5">
        <v>6</v>
      </c>
      <c r="R129" s="5">
        <v>4</v>
      </c>
      <c r="S129" s="5">
        <v>11</v>
      </c>
      <c r="T129" s="5">
        <v>5</v>
      </c>
      <c r="U129" s="5">
        <v>9</v>
      </c>
      <c r="V129" s="5">
        <v>6</v>
      </c>
      <c r="W129" s="5">
        <v>7</v>
      </c>
      <c r="X129" s="5">
        <v>8</v>
      </c>
      <c r="Y129" s="5">
        <v>6</v>
      </c>
      <c r="Z129" s="5">
        <v>38</v>
      </c>
      <c r="AA129" s="5">
        <v>45</v>
      </c>
      <c r="AB129" s="5">
        <v>83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51</v>
      </c>
      <c r="AO129" s="5">
        <v>55</v>
      </c>
      <c r="AP129" s="5">
        <v>106</v>
      </c>
      <c r="AQ129" s="5">
        <v>8</v>
      </c>
    </row>
    <row r="130" spans="1:43" x14ac:dyDescent="0.65">
      <c r="A130" s="5">
        <v>126</v>
      </c>
      <c r="B130" s="2">
        <v>80030087</v>
      </c>
      <c r="C130" s="5" t="s">
        <v>172</v>
      </c>
      <c r="D130" s="5">
        <v>8</v>
      </c>
      <c r="E130" s="5">
        <v>4</v>
      </c>
      <c r="F130" s="5">
        <v>9</v>
      </c>
      <c r="G130" s="5">
        <v>7</v>
      </c>
      <c r="H130" s="5">
        <v>6</v>
      </c>
      <c r="I130" s="5">
        <v>7</v>
      </c>
      <c r="J130" s="5">
        <v>23</v>
      </c>
      <c r="K130" s="5">
        <v>18</v>
      </c>
      <c r="L130" s="5">
        <v>41</v>
      </c>
      <c r="M130" s="5">
        <v>3</v>
      </c>
      <c r="N130" s="2">
        <v>8</v>
      </c>
      <c r="O130" s="2">
        <v>6</v>
      </c>
      <c r="P130" s="5">
        <v>5</v>
      </c>
      <c r="Q130" s="5">
        <v>1</v>
      </c>
      <c r="R130" s="5">
        <v>10</v>
      </c>
      <c r="S130" s="5">
        <v>6</v>
      </c>
      <c r="T130" s="5">
        <v>4</v>
      </c>
      <c r="U130" s="5">
        <v>2</v>
      </c>
      <c r="V130" s="5">
        <v>7</v>
      </c>
      <c r="W130" s="5">
        <v>6</v>
      </c>
      <c r="X130" s="5">
        <v>7</v>
      </c>
      <c r="Y130" s="5">
        <v>4</v>
      </c>
      <c r="Z130" s="5">
        <v>41</v>
      </c>
      <c r="AA130" s="5">
        <v>25</v>
      </c>
      <c r="AB130" s="5">
        <v>66</v>
      </c>
      <c r="AC130" s="5">
        <v>6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64</v>
      </c>
      <c r="AO130" s="5">
        <v>43</v>
      </c>
      <c r="AP130" s="5">
        <v>107</v>
      </c>
      <c r="AQ130" s="5">
        <v>9</v>
      </c>
    </row>
    <row r="131" spans="1:43" x14ac:dyDescent="0.65">
      <c r="A131" s="5">
        <v>127</v>
      </c>
      <c r="B131" s="2">
        <v>80030228</v>
      </c>
      <c r="C131" s="5" t="s">
        <v>282</v>
      </c>
      <c r="D131" s="5">
        <v>0</v>
      </c>
      <c r="E131" s="5">
        <v>0</v>
      </c>
      <c r="F131" s="5">
        <v>5</v>
      </c>
      <c r="G131" s="5">
        <v>5</v>
      </c>
      <c r="H131" s="5">
        <v>7</v>
      </c>
      <c r="I131" s="5">
        <v>8</v>
      </c>
      <c r="J131" s="5">
        <v>12</v>
      </c>
      <c r="K131" s="5">
        <v>13</v>
      </c>
      <c r="L131" s="5">
        <v>25</v>
      </c>
      <c r="M131" s="5">
        <v>2</v>
      </c>
      <c r="N131" s="2">
        <v>10</v>
      </c>
      <c r="O131" s="2">
        <v>8</v>
      </c>
      <c r="P131" s="5">
        <v>7</v>
      </c>
      <c r="Q131" s="5">
        <v>7</v>
      </c>
      <c r="R131" s="5">
        <v>9</v>
      </c>
      <c r="S131" s="5">
        <v>9</v>
      </c>
      <c r="T131" s="5">
        <v>8</v>
      </c>
      <c r="U131" s="5">
        <v>5</v>
      </c>
      <c r="V131" s="5">
        <v>7</v>
      </c>
      <c r="W131" s="5">
        <v>4</v>
      </c>
      <c r="X131" s="5">
        <v>5</v>
      </c>
      <c r="Y131" s="5">
        <v>3</v>
      </c>
      <c r="Z131" s="5">
        <v>46</v>
      </c>
      <c r="AA131" s="5">
        <v>36</v>
      </c>
      <c r="AB131" s="5">
        <v>82</v>
      </c>
      <c r="AC131" s="5">
        <v>6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58</v>
      </c>
      <c r="AO131" s="5">
        <v>49</v>
      </c>
      <c r="AP131" s="5">
        <v>107</v>
      </c>
      <c r="AQ131" s="5">
        <v>8</v>
      </c>
    </row>
    <row r="132" spans="1:43" x14ac:dyDescent="0.65">
      <c r="A132" s="5">
        <v>128</v>
      </c>
      <c r="B132" s="2">
        <v>80030270</v>
      </c>
      <c r="C132" s="5" t="s">
        <v>318</v>
      </c>
      <c r="D132" s="5">
        <v>0</v>
      </c>
      <c r="E132" s="5">
        <v>0</v>
      </c>
      <c r="F132" s="5">
        <v>2</v>
      </c>
      <c r="G132" s="5">
        <v>3</v>
      </c>
      <c r="H132" s="5">
        <v>3</v>
      </c>
      <c r="I132" s="5">
        <v>5</v>
      </c>
      <c r="J132" s="5">
        <v>5</v>
      </c>
      <c r="K132" s="5">
        <v>8</v>
      </c>
      <c r="L132" s="5">
        <v>13</v>
      </c>
      <c r="M132" s="5">
        <v>2</v>
      </c>
      <c r="N132" s="2">
        <v>6</v>
      </c>
      <c r="O132" s="2">
        <v>10</v>
      </c>
      <c r="P132" s="5">
        <v>4</v>
      </c>
      <c r="Q132" s="5">
        <v>3</v>
      </c>
      <c r="R132" s="5">
        <v>15</v>
      </c>
      <c r="S132" s="5">
        <v>6</v>
      </c>
      <c r="T132" s="5">
        <v>7</v>
      </c>
      <c r="U132" s="5">
        <v>4</v>
      </c>
      <c r="V132" s="5">
        <v>13</v>
      </c>
      <c r="W132" s="5">
        <v>7</v>
      </c>
      <c r="X132" s="5">
        <v>13</v>
      </c>
      <c r="Y132" s="5">
        <v>6</v>
      </c>
      <c r="Z132" s="5">
        <v>58</v>
      </c>
      <c r="AA132" s="5">
        <v>36</v>
      </c>
      <c r="AB132" s="5">
        <v>94</v>
      </c>
      <c r="AC132" s="5">
        <v>6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63</v>
      </c>
      <c r="AO132" s="5">
        <v>44</v>
      </c>
      <c r="AP132" s="5">
        <v>107</v>
      </c>
      <c r="AQ132" s="5">
        <v>8</v>
      </c>
    </row>
    <row r="133" spans="1:43" x14ac:dyDescent="0.65">
      <c r="A133" s="5">
        <v>129</v>
      </c>
      <c r="B133" s="2">
        <v>80030076</v>
      </c>
      <c r="C133" s="5" t="s">
        <v>161</v>
      </c>
      <c r="D133" s="5">
        <v>0</v>
      </c>
      <c r="E133" s="5">
        <v>0</v>
      </c>
      <c r="F133" s="5">
        <v>4</v>
      </c>
      <c r="G133" s="5">
        <v>7</v>
      </c>
      <c r="H133" s="5">
        <v>6</v>
      </c>
      <c r="I133" s="5">
        <v>5</v>
      </c>
      <c r="J133" s="5">
        <v>10</v>
      </c>
      <c r="K133" s="5">
        <v>12</v>
      </c>
      <c r="L133" s="5">
        <v>22</v>
      </c>
      <c r="M133" s="5">
        <v>2</v>
      </c>
      <c r="N133" s="2">
        <v>6</v>
      </c>
      <c r="O133" s="2">
        <v>7</v>
      </c>
      <c r="P133" s="5">
        <v>8</v>
      </c>
      <c r="Q133" s="5">
        <v>12</v>
      </c>
      <c r="R133" s="5">
        <v>7</v>
      </c>
      <c r="S133" s="5">
        <v>12</v>
      </c>
      <c r="T133" s="5">
        <v>3</v>
      </c>
      <c r="U133" s="5">
        <v>4</v>
      </c>
      <c r="V133" s="5">
        <v>6</v>
      </c>
      <c r="W133" s="5">
        <v>9</v>
      </c>
      <c r="X133" s="5">
        <v>4</v>
      </c>
      <c r="Y133" s="5">
        <v>8</v>
      </c>
      <c r="Z133" s="5">
        <v>34</v>
      </c>
      <c r="AA133" s="5">
        <v>52</v>
      </c>
      <c r="AB133" s="5">
        <v>86</v>
      </c>
      <c r="AC133" s="5">
        <v>6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44</v>
      </c>
      <c r="AO133" s="5">
        <v>64</v>
      </c>
      <c r="AP133" s="5">
        <v>108</v>
      </c>
      <c r="AQ133" s="5">
        <v>8</v>
      </c>
    </row>
    <row r="134" spans="1:43" x14ac:dyDescent="0.65">
      <c r="A134" s="5">
        <v>130</v>
      </c>
      <c r="B134" s="2">
        <v>80030003</v>
      </c>
      <c r="C134" s="5" t="s">
        <v>99</v>
      </c>
      <c r="D134" s="5">
        <v>0</v>
      </c>
      <c r="E134" s="5">
        <v>0</v>
      </c>
      <c r="F134" s="5">
        <v>2</v>
      </c>
      <c r="G134" s="5">
        <v>4</v>
      </c>
      <c r="H134" s="5">
        <v>6</v>
      </c>
      <c r="I134" s="5">
        <v>2</v>
      </c>
      <c r="J134" s="5">
        <v>8</v>
      </c>
      <c r="K134" s="5">
        <v>6</v>
      </c>
      <c r="L134" s="5">
        <v>14</v>
      </c>
      <c r="M134" s="5">
        <v>2</v>
      </c>
      <c r="N134" s="2">
        <v>6</v>
      </c>
      <c r="O134" s="2">
        <v>7</v>
      </c>
      <c r="P134" s="5">
        <v>8</v>
      </c>
      <c r="Q134" s="5">
        <v>10</v>
      </c>
      <c r="R134" s="5">
        <v>8</v>
      </c>
      <c r="S134" s="5">
        <v>8</v>
      </c>
      <c r="T134" s="5">
        <v>14</v>
      </c>
      <c r="U134" s="5">
        <v>3</v>
      </c>
      <c r="V134" s="5">
        <v>7</v>
      </c>
      <c r="W134" s="5">
        <v>8</v>
      </c>
      <c r="X134" s="5">
        <v>8</v>
      </c>
      <c r="Y134" s="5">
        <v>8</v>
      </c>
      <c r="Z134" s="5">
        <v>51</v>
      </c>
      <c r="AA134" s="5">
        <v>44</v>
      </c>
      <c r="AB134" s="5">
        <v>95</v>
      </c>
      <c r="AC134" s="5">
        <v>6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59</v>
      </c>
      <c r="AO134" s="5">
        <v>50</v>
      </c>
      <c r="AP134" s="5">
        <v>109</v>
      </c>
      <c r="AQ134" s="5">
        <v>8</v>
      </c>
    </row>
    <row r="135" spans="1:43" x14ac:dyDescent="0.65">
      <c r="A135" s="5">
        <v>131</v>
      </c>
      <c r="B135" s="2">
        <v>80030218</v>
      </c>
      <c r="C135" s="5" t="s">
        <v>273</v>
      </c>
      <c r="D135" s="5">
        <v>0</v>
      </c>
      <c r="E135" s="5">
        <v>0</v>
      </c>
      <c r="F135" s="5">
        <v>6</v>
      </c>
      <c r="G135" s="5">
        <v>3</v>
      </c>
      <c r="H135" s="5">
        <v>6</v>
      </c>
      <c r="I135" s="5">
        <v>6</v>
      </c>
      <c r="J135" s="5">
        <v>12</v>
      </c>
      <c r="K135" s="5">
        <v>9</v>
      </c>
      <c r="L135" s="5">
        <v>21</v>
      </c>
      <c r="M135" s="5">
        <v>2</v>
      </c>
      <c r="N135" s="2">
        <v>4</v>
      </c>
      <c r="O135" s="2">
        <v>9</v>
      </c>
      <c r="P135" s="5">
        <v>8</v>
      </c>
      <c r="Q135" s="5">
        <v>4</v>
      </c>
      <c r="R135" s="5">
        <v>16</v>
      </c>
      <c r="S135" s="5">
        <v>8</v>
      </c>
      <c r="T135" s="5">
        <v>7</v>
      </c>
      <c r="U135" s="5">
        <v>4</v>
      </c>
      <c r="V135" s="5">
        <v>11</v>
      </c>
      <c r="W135" s="5">
        <v>5</v>
      </c>
      <c r="X135" s="5">
        <v>5</v>
      </c>
      <c r="Y135" s="5">
        <v>7</v>
      </c>
      <c r="Z135" s="5">
        <v>51</v>
      </c>
      <c r="AA135" s="5">
        <v>37</v>
      </c>
      <c r="AB135" s="5">
        <v>88</v>
      </c>
      <c r="AC135" s="5">
        <v>6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63</v>
      </c>
      <c r="AO135" s="5">
        <v>46</v>
      </c>
      <c r="AP135" s="5">
        <v>109</v>
      </c>
      <c r="AQ135" s="5">
        <v>8</v>
      </c>
    </row>
    <row r="136" spans="1:43" x14ac:dyDescent="0.65">
      <c r="A136" s="5">
        <v>132</v>
      </c>
      <c r="B136" s="2">
        <v>80030006</v>
      </c>
      <c r="C136" s="5" t="s">
        <v>101</v>
      </c>
      <c r="D136" s="5">
        <v>0</v>
      </c>
      <c r="E136" s="5">
        <v>0</v>
      </c>
      <c r="F136" s="5">
        <v>8</v>
      </c>
      <c r="G136" s="5">
        <v>10</v>
      </c>
      <c r="H136" s="5">
        <v>5</v>
      </c>
      <c r="I136" s="5">
        <v>9</v>
      </c>
      <c r="J136" s="5">
        <v>13</v>
      </c>
      <c r="K136" s="5">
        <v>19</v>
      </c>
      <c r="L136" s="5">
        <v>32</v>
      </c>
      <c r="M136" s="5">
        <v>2</v>
      </c>
      <c r="N136" s="2">
        <v>7</v>
      </c>
      <c r="O136" s="2">
        <v>3</v>
      </c>
      <c r="P136" s="5">
        <v>7</v>
      </c>
      <c r="Q136" s="5">
        <v>6</v>
      </c>
      <c r="R136" s="5">
        <v>7</v>
      </c>
      <c r="S136" s="5">
        <v>7</v>
      </c>
      <c r="T136" s="5">
        <v>8</v>
      </c>
      <c r="U136" s="5">
        <v>5</v>
      </c>
      <c r="V136" s="5">
        <v>7</v>
      </c>
      <c r="W136" s="5">
        <v>10</v>
      </c>
      <c r="X136" s="5">
        <v>5</v>
      </c>
      <c r="Y136" s="5">
        <v>6</v>
      </c>
      <c r="Z136" s="5">
        <v>41</v>
      </c>
      <c r="AA136" s="5">
        <v>37</v>
      </c>
      <c r="AB136" s="5">
        <v>78</v>
      </c>
      <c r="AC136" s="5">
        <v>6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54</v>
      </c>
      <c r="AO136" s="5">
        <v>56</v>
      </c>
      <c r="AP136" s="5">
        <v>110</v>
      </c>
      <c r="AQ136" s="5">
        <v>8</v>
      </c>
    </row>
    <row r="137" spans="1:43" x14ac:dyDescent="0.65">
      <c r="A137" s="5">
        <v>133</v>
      </c>
      <c r="B137" s="2">
        <v>80030156</v>
      </c>
      <c r="C137" s="5" t="s">
        <v>223</v>
      </c>
      <c r="D137" s="5">
        <v>0</v>
      </c>
      <c r="E137" s="5">
        <v>0</v>
      </c>
      <c r="F137" s="5">
        <v>1</v>
      </c>
      <c r="G137" s="5">
        <v>4</v>
      </c>
      <c r="H137" s="5">
        <v>3</v>
      </c>
      <c r="I137" s="5">
        <v>4</v>
      </c>
      <c r="J137" s="5">
        <v>4</v>
      </c>
      <c r="K137" s="5">
        <v>8</v>
      </c>
      <c r="L137" s="5">
        <v>12</v>
      </c>
      <c r="M137" s="5">
        <v>2</v>
      </c>
      <c r="N137" s="2">
        <v>8</v>
      </c>
      <c r="O137" s="2">
        <v>4</v>
      </c>
      <c r="P137" s="5">
        <v>5</v>
      </c>
      <c r="Q137" s="5">
        <v>5</v>
      </c>
      <c r="R137" s="5">
        <v>10</v>
      </c>
      <c r="S137" s="5">
        <v>2</v>
      </c>
      <c r="T137" s="5">
        <v>4</v>
      </c>
      <c r="U137" s="5">
        <v>8</v>
      </c>
      <c r="V137" s="5">
        <v>4</v>
      </c>
      <c r="W137" s="5">
        <v>6</v>
      </c>
      <c r="X137" s="5">
        <v>7</v>
      </c>
      <c r="Y137" s="5">
        <v>5</v>
      </c>
      <c r="Z137" s="5">
        <v>38</v>
      </c>
      <c r="AA137" s="5">
        <v>30</v>
      </c>
      <c r="AB137" s="5">
        <v>68</v>
      </c>
      <c r="AC137" s="5">
        <v>6</v>
      </c>
      <c r="AD137" s="5">
        <v>7</v>
      </c>
      <c r="AE137" s="5">
        <v>4</v>
      </c>
      <c r="AF137" s="5">
        <v>7</v>
      </c>
      <c r="AG137" s="5">
        <v>4</v>
      </c>
      <c r="AH137" s="5">
        <v>7</v>
      </c>
      <c r="AI137" s="5">
        <v>1</v>
      </c>
      <c r="AJ137" s="5">
        <v>21</v>
      </c>
      <c r="AK137" s="5">
        <v>9</v>
      </c>
      <c r="AL137" s="5">
        <v>30</v>
      </c>
      <c r="AM137" s="5">
        <v>3</v>
      </c>
      <c r="AN137" s="5">
        <v>63</v>
      </c>
      <c r="AO137" s="5">
        <v>47</v>
      </c>
      <c r="AP137" s="5">
        <v>110</v>
      </c>
      <c r="AQ137" s="5">
        <v>11</v>
      </c>
    </row>
    <row r="138" spans="1:43" x14ac:dyDescent="0.65">
      <c r="A138" s="5">
        <v>134</v>
      </c>
      <c r="B138" s="2">
        <v>80030215</v>
      </c>
      <c r="C138" s="5" t="s">
        <v>271</v>
      </c>
      <c r="D138" s="5">
        <v>0</v>
      </c>
      <c r="E138" s="5">
        <v>0</v>
      </c>
      <c r="F138" s="5">
        <v>0</v>
      </c>
      <c r="G138" s="5">
        <v>0</v>
      </c>
      <c r="H138" s="5">
        <v>10</v>
      </c>
      <c r="I138" s="5">
        <v>2</v>
      </c>
      <c r="J138" s="5">
        <v>10</v>
      </c>
      <c r="K138" s="5">
        <v>2</v>
      </c>
      <c r="L138" s="5">
        <v>12</v>
      </c>
      <c r="M138" s="5">
        <v>1</v>
      </c>
      <c r="N138" s="2">
        <v>13</v>
      </c>
      <c r="O138" s="2">
        <v>3</v>
      </c>
      <c r="P138" s="5">
        <v>5</v>
      </c>
      <c r="Q138" s="5">
        <v>11</v>
      </c>
      <c r="R138" s="5">
        <v>7</v>
      </c>
      <c r="S138" s="5">
        <v>7</v>
      </c>
      <c r="T138" s="5">
        <v>4</v>
      </c>
      <c r="U138" s="5">
        <v>7</v>
      </c>
      <c r="V138" s="5">
        <v>12</v>
      </c>
      <c r="W138" s="5">
        <v>10</v>
      </c>
      <c r="X138" s="5">
        <v>8</v>
      </c>
      <c r="Y138" s="5">
        <v>11</v>
      </c>
      <c r="Z138" s="5">
        <v>49</v>
      </c>
      <c r="AA138" s="5">
        <v>49</v>
      </c>
      <c r="AB138" s="5">
        <v>98</v>
      </c>
      <c r="AC138" s="5">
        <v>6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59</v>
      </c>
      <c r="AO138" s="5">
        <v>51</v>
      </c>
      <c r="AP138" s="5">
        <v>110</v>
      </c>
      <c r="AQ138" s="5">
        <v>7</v>
      </c>
    </row>
    <row r="139" spans="1:43" x14ac:dyDescent="0.65">
      <c r="A139" s="5">
        <v>135</v>
      </c>
      <c r="B139" s="2">
        <v>80030162</v>
      </c>
      <c r="C139" s="5" t="s">
        <v>227</v>
      </c>
      <c r="D139" s="5">
        <v>3</v>
      </c>
      <c r="E139" s="5">
        <v>0</v>
      </c>
      <c r="F139" s="5">
        <v>2</v>
      </c>
      <c r="G139" s="5">
        <v>5</v>
      </c>
      <c r="H139" s="5">
        <v>4</v>
      </c>
      <c r="I139" s="5">
        <v>2</v>
      </c>
      <c r="J139" s="5">
        <v>9</v>
      </c>
      <c r="K139" s="5">
        <v>7</v>
      </c>
      <c r="L139" s="5">
        <v>16</v>
      </c>
      <c r="M139" s="5">
        <v>3</v>
      </c>
      <c r="N139" s="2">
        <v>8</v>
      </c>
      <c r="O139" s="2">
        <v>2</v>
      </c>
      <c r="P139" s="5">
        <v>1</v>
      </c>
      <c r="Q139" s="5">
        <v>6</v>
      </c>
      <c r="R139" s="5">
        <v>5</v>
      </c>
      <c r="S139" s="5">
        <v>3</v>
      </c>
      <c r="T139" s="5">
        <v>7</v>
      </c>
      <c r="U139" s="5">
        <v>2</v>
      </c>
      <c r="V139" s="5">
        <v>4</v>
      </c>
      <c r="W139" s="5">
        <v>5</v>
      </c>
      <c r="X139" s="5">
        <v>4</v>
      </c>
      <c r="Y139" s="5">
        <v>4</v>
      </c>
      <c r="Z139" s="5">
        <v>29</v>
      </c>
      <c r="AA139" s="5">
        <v>22</v>
      </c>
      <c r="AB139" s="5">
        <v>51</v>
      </c>
      <c r="AC139" s="5">
        <v>6</v>
      </c>
      <c r="AD139" s="5">
        <v>10</v>
      </c>
      <c r="AE139" s="5">
        <v>5</v>
      </c>
      <c r="AF139" s="5">
        <v>11</v>
      </c>
      <c r="AG139" s="5">
        <v>9</v>
      </c>
      <c r="AH139" s="5">
        <v>3</v>
      </c>
      <c r="AI139" s="5">
        <v>7</v>
      </c>
      <c r="AJ139" s="5">
        <v>24</v>
      </c>
      <c r="AK139" s="5">
        <v>21</v>
      </c>
      <c r="AL139" s="5">
        <v>45</v>
      </c>
      <c r="AM139" s="5">
        <v>3</v>
      </c>
      <c r="AN139" s="5">
        <v>62</v>
      </c>
      <c r="AO139" s="5">
        <v>50</v>
      </c>
      <c r="AP139" s="5">
        <v>112</v>
      </c>
      <c r="AQ139" s="5">
        <v>12</v>
      </c>
    </row>
    <row r="140" spans="1:43" x14ac:dyDescent="0.65">
      <c r="A140" s="5">
        <v>136</v>
      </c>
      <c r="B140" s="2">
        <v>80030240</v>
      </c>
      <c r="C140" s="5" t="s">
        <v>292</v>
      </c>
      <c r="D140" s="5">
        <v>0</v>
      </c>
      <c r="E140" s="5">
        <v>0</v>
      </c>
      <c r="F140" s="5">
        <v>10</v>
      </c>
      <c r="G140" s="5">
        <v>8</v>
      </c>
      <c r="H140" s="5">
        <v>10</v>
      </c>
      <c r="I140" s="5">
        <v>4</v>
      </c>
      <c r="J140" s="5">
        <v>20</v>
      </c>
      <c r="K140" s="5">
        <v>12</v>
      </c>
      <c r="L140" s="5">
        <v>32</v>
      </c>
      <c r="M140" s="5">
        <v>2</v>
      </c>
      <c r="N140" s="2">
        <v>7</v>
      </c>
      <c r="O140" s="2">
        <v>6</v>
      </c>
      <c r="P140" s="5">
        <v>6</v>
      </c>
      <c r="Q140" s="5">
        <v>7</v>
      </c>
      <c r="R140" s="5">
        <v>5</v>
      </c>
      <c r="S140" s="5">
        <v>5</v>
      </c>
      <c r="T140" s="5">
        <v>13</v>
      </c>
      <c r="U140" s="5">
        <v>9</v>
      </c>
      <c r="V140" s="5">
        <v>7</v>
      </c>
      <c r="W140" s="5">
        <v>4</v>
      </c>
      <c r="X140" s="5">
        <v>10</v>
      </c>
      <c r="Y140" s="5">
        <v>3</v>
      </c>
      <c r="Z140" s="5">
        <v>48</v>
      </c>
      <c r="AA140" s="5">
        <v>34</v>
      </c>
      <c r="AB140" s="5">
        <v>82</v>
      </c>
      <c r="AC140" s="5">
        <v>6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68</v>
      </c>
      <c r="AO140" s="5">
        <v>46</v>
      </c>
      <c r="AP140" s="5">
        <v>114</v>
      </c>
      <c r="AQ140" s="5">
        <v>8</v>
      </c>
    </row>
    <row r="141" spans="1:43" x14ac:dyDescent="0.65">
      <c r="A141" s="5">
        <v>137</v>
      </c>
      <c r="B141" s="2">
        <v>80030069</v>
      </c>
      <c r="C141" s="5" t="s">
        <v>154</v>
      </c>
      <c r="D141" s="5">
        <v>3</v>
      </c>
      <c r="E141" s="5">
        <v>3</v>
      </c>
      <c r="F141" s="5">
        <v>3</v>
      </c>
      <c r="G141" s="5">
        <v>2</v>
      </c>
      <c r="H141" s="5">
        <v>5</v>
      </c>
      <c r="I141" s="5">
        <v>8</v>
      </c>
      <c r="J141" s="5">
        <v>11</v>
      </c>
      <c r="K141" s="5">
        <v>13</v>
      </c>
      <c r="L141" s="5">
        <v>24</v>
      </c>
      <c r="M141" s="5">
        <v>3</v>
      </c>
      <c r="N141" s="2">
        <v>5</v>
      </c>
      <c r="O141" s="2">
        <v>11</v>
      </c>
      <c r="P141" s="5">
        <v>8</v>
      </c>
      <c r="Q141" s="5">
        <v>8</v>
      </c>
      <c r="R141" s="5">
        <v>12</v>
      </c>
      <c r="S141" s="5">
        <v>3</v>
      </c>
      <c r="T141" s="5">
        <v>8</v>
      </c>
      <c r="U141" s="5">
        <v>6</v>
      </c>
      <c r="V141" s="5">
        <v>5</v>
      </c>
      <c r="W141" s="5">
        <v>8</v>
      </c>
      <c r="X141" s="5">
        <v>11</v>
      </c>
      <c r="Y141" s="5">
        <v>6</v>
      </c>
      <c r="Z141" s="5">
        <v>49</v>
      </c>
      <c r="AA141" s="5">
        <v>42</v>
      </c>
      <c r="AB141" s="5">
        <v>91</v>
      </c>
      <c r="AC141" s="5">
        <v>6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60</v>
      </c>
      <c r="AO141" s="5">
        <v>55</v>
      </c>
      <c r="AP141" s="5">
        <v>115</v>
      </c>
      <c r="AQ141" s="5">
        <v>9</v>
      </c>
    </row>
    <row r="142" spans="1:43" x14ac:dyDescent="0.65">
      <c r="A142" s="5">
        <v>138</v>
      </c>
      <c r="B142" s="2">
        <v>80030261</v>
      </c>
      <c r="C142" s="5" t="s">
        <v>312</v>
      </c>
      <c r="D142" s="5">
        <v>0</v>
      </c>
      <c r="E142" s="5">
        <v>0</v>
      </c>
      <c r="F142" s="5">
        <v>6</v>
      </c>
      <c r="G142" s="5">
        <v>1</v>
      </c>
      <c r="H142" s="5">
        <v>9</v>
      </c>
      <c r="I142" s="5">
        <v>3</v>
      </c>
      <c r="J142" s="5">
        <v>15</v>
      </c>
      <c r="K142" s="5">
        <v>4</v>
      </c>
      <c r="L142" s="5">
        <v>19</v>
      </c>
      <c r="M142" s="5">
        <v>2</v>
      </c>
      <c r="N142" s="2">
        <v>14</v>
      </c>
      <c r="O142" s="2">
        <v>9</v>
      </c>
      <c r="P142" s="5">
        <v>7</v>
      </c>
      <c r="Q142" s="5">
        <v>2</v>
      </c>
      <c r="R142" s="5">
        <v>6</v>
      </c>
      <c r="S142" s="5">
        <v>15</v>
      </c>
      <c r="T142" s="5">
        <v>12</v>
      </c>
      <c r="U142" s="5">
        <v>8</v>
      </c>
      <c r="V142" s="5">
        <v>13</v>
      </c>
      <c r="W142" s="5">
        <v>3</v>
      </c>
      <c r="X142" s="5">
        <v>5</v>
      </c>
      <c r="Y142" s="5">
        <v>3</v>
      </c>
      <c r="Z142" s="5">
        <v>57</v>
      </c>
      <c r="AA142" s="5">
        <v>40</v>
      </c>
      <c r="AB142" s="5">
        <v>97</v>
      </c>
      <c r="AC142" s="5">
        <v>6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72</v>
      </c>
      <c r="AO142" s="5">
        <v>44</v>
      </c>
      <c r="AP142" s="5">
        <v>116</v>
      </c>
      <c r="AQ142" s="5">
        <v>8</v>
      </c>
    </row>
    <row r="143" spans="1:43" x14ac:dyDescent="0.65">
      <c r="A143" s="5">
        <v>139</v>
      </c>
      <c r="B143" s="2">
        <v>80030110</v>
      </c>
      <c r="C143" s="5" t="s">
        <v>193</v>
      </c>
      <c r="D143" s="5">
        <v>0</v>
      </c>
      <c r="E143" s="5">
        <v>0</v>
      </c>
      <c r="F143" s="5">
        <v>7</v>
      </c>
      <c r="G143" s="5">
        <v>7</v>
      </c>
      <c r="H143" s="5">
        <v>4</v>
      </c>
      <c r="I143" s="5">
        <v>9</v>
      </c>
      <c r="J143" s="5">
        <v>11</v>
      </c>
      <c r="K143" s="5">
        <v>16</v>
      </c>
      <c r="L143" s="5">
        <v>27</v>
      </c>
      <c r="M143" s="5">
        <v>2</v>
      </c>
      <c r="N143" s="2">
        <v>10</v>
      </c>
      <c r="O143" s="2">
        <v>6</v>
      </c>
      <c r="P143" s="5">
        <v>11</v>
      </c>
      <c r="Q143" s="5">
        <v>7</v>
      </c>
      <c r="R143" s="5">
        <v>7</v>
      </c>
      <c r="S143" s="5">
        <v>7</v>
      </c>
      <c r="T143" s="5">
        <v>10</v>
      </c>
      <c r="U143" s="5">
        <v>8</v>
      </c>
      <c r="V143" s="5">
        <v>6</v>
      </c>
      <c r="W143" s="5">
        <v>1</v>
      </c>
      <c r="X143" s="5">
        <v>9</v>
      </c>
      <c r="Y143" s="5">
        <v>8</v>
      </c>
      <c r="Z143" s="5">
        <v>53</v>
      </c>
      <c r="AA143" s="5">
        <v>37</v>
      </c>
      <c r="AB143" s="5">
        <v>90</v>
      </c>
      <c r="AC143" s="5">
        <v>6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64</v>
      </c>
      <c r="AO143" s="5">
        <v>53</v>
      </c>
      <c r="AP143" s="5">
        <v>117</v>
      </c>
      <c r="AQ143" s="5">
        <v>8</v>
      </c>
    </row>
    <row r="144" spans="1:43" x14ac:dyDescent="0.65">
      <c r="A144" s="5">
        <v>140</v>
      </c>
      <c r="B144" s="2">
        <v>80030064</v>
      </c>
      <c r="C144" s="5" t="s">
        <v>149</v>
      </c>
      <c r="D144" s="5">
        <v>0</v>
      </c>
      <c r="E144" s="5">
        <v>0</v>
      </c>
      <c r="F144" s="5">
        <v>6</v>
      </c>
      <c r="G144" s="5">
        <v>8</v>
      </c>
      <c r="H144" s="5">
        <v>5</v>
      </c>
      <c r="I144" s="5">
        <v>6</v>
      </c>
      <c r="J144" s="5">
        <v>11</v>
      </c>
      <c r="K144" s="5">
        <v>14</v>
      </c>
      <c r="L144" s="5">
        <v>25</v>
      </c>
      <c r="M144" s="5">
        <v>2</v>
      </c>
      <c r="N144" s="2">
        <v>9</v>
      </c>
      <c r="O144" s="2">
        <v>5</v>
      </c>
      <c r="P144" s="5">
        <v>6</v>
      </c>
      <c r="Q144" s="5">
        <v>8</v>
      </c>
      <c r="R144" s="5">
        <v>7</v>
      </c>
      <c r="S144" s="5">
        <v>11</v>
      </c>
      <c r="T144" s="5">
        <v>7</v>
      </c>
      <c r="U144" s="5">
        <v>8</v>
      </c>
      <c r="V144" s="5">
        <v>5</v>
      </c>
      <c r="W144" s="5">
        <v>6</v>
      </c>
      <c r="X144" s="5">
        <v>12</v>
      </c>
      <c r="Y144" s="5">
        <v>9</v>
      </c>
      <c r="Z144" s="5">
        <v>46</v>
      </c>
      <c r="AA144" s="5">
        <v>47</v>
      </c>
      <c r="AB144" s="5">
        <v>93</v>
      </c>
      <c r="AC144" s="5">
        <v>6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57</v>
      </c>
      <c r="AO144" s="5">
        <v>61</v>
      </c>
      <c r="AP144" s="5">
        <v>118</v>
      </c>
      <c r="AQ144" s="5">
        <v>8</v>
      </c>
    </row>
    <row r="145" spans="1:43" x14ac:dyDescent="0.65">
      <c r="A145" s="5">
        <v>141</v>
      </c>
      <c r="B145" s="2">
        <v>80030008</v>
      </c>
      <c r="C145" s="5" t="s">
        <v>103</v>
      </c>
      <c r="D145" s="5">
        <v>1</v>
      </c>
      <c r="E145" s="5">
        <v>6</v>
      </c>
      <c r="F145" s="5">
        <v>6</v>
      </c>
      <c r="G145" s="5">
        <v>6</v>
      </c>
      <c r="H145" s="5">
        <v>9</v>
      </c>
      <c r="I145" s="5">
        <v>4</v>
      </c>
      <c r="J145" s="5">
        <v>16</v>
      </c>
      <c r="K145" s="5">
        <v>16</v>
      </c>
      <c r="L145" s="5">
        <v>32</v>
      </c>
      <c r="M145" s="5">
        <v>3</v>
      </c>
      <c r="N145" s="2">
        <v>8</v>
      </c>
      <c r="O145" s="2">
        <v>3</v>
      </c>
      <c r="P145" s="5">
        <v>14</v>
      </c>
      <c r="Q145" s="5">
        <v>5</v>
      </c>
      <c r="R145" s="5">
        <v>7</v>
      </c>
      <c r="S145" s="5">
        <v>12</v>
      </c>
      <c r="T145" s="5">
        <v>7</v>
      </c>
      <c r="U145" s="5">
        <v>6</v>
      </c>
      <c r="V145" s="5">
        <v>5</v>
      </c>
      <c r="W145" s="5">
        <v>7</v>
      </c>
      <c r="X145" s="5">
        <v>6</v>
      </c>
      <c r="Y145" s="5">
        <v>9</v>
      </c>
      <c r="Z145" s="5">
        <v>47</v>
      </c>
      <c r="AA145" s="5">
        <v>42</v>
      </c>
      <c r="AB145" s="5">
        <v>89</v>
      </c>
      <c r="AC145" s="5">
        <v>6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63</v>
      </c>
      <c r="AO145" s="5">
        <v>58</v>
      </c>
      <c r="AP145" s="5">
        <v>121</v>
      </c>
      <c r="AQ145" s="5">
        <v>9</v>
      </c>
    </row>
    <row r="146" spans="1:43" x14ac:dyDescent="0.65">
      <c r="A146" s="5">
        <v>142</v>
      </c>
      <c r="B146" s="2">
        <v>80030077</v>
      </c>
      <c r="C146" s="5" t="s">
        <v>162</v>
      </c>
      <c r="D146" s="5">
        <v>3</v>
      </c>
      <c r="E146" s="5">
        <v>2</v>
      </c>
      <c r="F146" s="5">
        <v>9</v>
      </c>
      <c r="G146" s="5">
        <v>6</v>
      </c>
      <c r="H146" s="5">
        <v>3</v>
      </c>
      <c r="I146" s="5">
        <v>5</v>
      </c>
      <c r="J146" s="5">
        <v>15</v>
      </c>
      <c r="K146" s="5">
        <v>13</v>
      </c>
      <c r="L146" s="5">
        <v>28</v>
      </c>
      <c r="M146" s="5">
        <v>3</v>
      </c>
      <c r="N146" s="2">
        <v>5</v>
      </c>
      <c r="O146" s="2">
        <v>10</v>
      </c>
      <c r="P146" s="5">
        <v>7</v>
      </c>
      <c r="Q146" s="5">
        <v>3</v>
      </c>
      <c r="R146" s="5">
        <v>11</v>
      </c>
      <c r="S146" s="5">
        <v>9</v>
      </c>
      <c r="T146" s="5">
        <v>9</v>
      </c>
      <c r="U146" s="5">
        <v>9</v>
      </c>
      <c r="V146" s="5">
        <v>11</v>
      </c>
      <c r="W146" s="5">
        <v>6</v>
      </c>
      <c r="X146" s="5">
        <v>5</v>
      </c>
      <c r="Y146" s="5">
        <v>8</v>
      </c>
      <c r="Z146" s="5">
        <v>48</v>
      </c>
      <c r="AA146" s="5">
        <v>45</v>
      </c>
      <c r="AB146" s="5">
        <v>93</v>
      </c>
      <c r="AC146" s="5">
        <v>6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63</v>
      </c>
      <c r="AO146" s="5">
        <v>58</v>
      </c>
      <c r="AP146" s="5">
        <v>121</v>
      </c>
      <c r="AQ146" s="5">
        <v>9</v>
      </c>
    </row>
    <row r="147" spans="1:43" x14ac:dyDescent="0.65">
      <c r="A147" s="5">
        <v>143</v>
      </c>
      <c r="B147" s="2">
        <v>80030046</v>
      </c>
      <c r="C147" s="5" t="s">
        <v>131</v>
      </c>
      <c r="D147" s="5">
        <v>0</v>
      </c>
      <c r="E147" s="5">
        <v>0</v>
      </c>
      <c r="F147" s="5">
        <v>0</v>
      </c>
      <c r="G147" s="5">
        <v>2</v>
      </c>
      <c r="H147" s="5">
        <v>1</v>
      </c>
      <c r="I147" s="5">
        <v>1</v>
      </c>
      <c r="J147" s="5">
        <v>1</v>
      </c>
      <c r="K147" s="5">
        <v>3</v>
      </c>
      <c r="L147" s="5">
        <v>4</v>
      </c>
      <c r="M147" s="5">
        <v>2</v>
      </c>
      <c r="N147" s="2">
        <v>14</v>
      </c>
      <c r="O147" s="2">
        <v>10</v>
      </c>
      <c r="P147" s="5">
        <v>10</v>
      </c>
      <c r="Q147" s="5">
        <v>6</v>
      </c>
      <c r="R147" s="5">
        <v>8</v>
      </c>
      <c r="S147" s="5">
        <v>11</v>
      </c>
      <c r="T147" s="5">
        <v>10</v>
      </c>
      <c r="U147" s="5">
        <v>11</v>
      </c>
      <c r="V147" s="5">
        <v>6</v>
      </c>
      <c r="W147" s="5">
        <v>3</v>
      </c>
      <c r="X147" s="5">
        <v>14</v>
      </c>
      <c r="Y147" s="5">
        <v>16</v>
      </c>
      <c r="Z147" s="5">
        <v>62</v>
      </c>
      <c r="AA147" s="5">
        <v>57</v>
      </c>
      <c r="AB147" s="5">
        <v>119</v>
      </c>
      <c r="AC147" s="5">
        <v>6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63</v>
      </c>
      <c r="AO147" s="5">
        <v>60</v>
      </c>
      <c r="AP147" s="5">
        <v>123</v>
      </c>
      <c r="AQ147" s="5">
        <v>8</v>
      </c>
    </row>
    <row r="148" spans="1:43" x14ac:dyDescent="0.65">
      <c r="A148" s="5">
        <v>144</v>
      </c>
      <c r="B148" s="2">
        <v>80030065</v>
      </c>
      <c r="C148" s="5" t="s">
        <v>150</v>
      </c>
      <c r="D148" s="5">
        <v>0</v>
      </c>
      <c r="E148" s="5">
        <v>0</v>
      </c>
      <c r="F148" s="5">
        <v>8</v>
      </c>
      <c r="G148" s="5">
        <v>10</v>
      </c>
      <c r="H148" s="5">
        <v>8</v>
      </c>
      <c r="I148" s="5">
        <v>11</v>
      </c>
      <c r="J148" s="5">
        <v>16</v>
      </c>
      <c r="K148" s="5">
        <v>21</v>
      </c>
      <c r="L148" s="5">
        <v>37</v>
      </c>
      <c r="M148" s="5">
        <v>2</v>
      </c>
      <c r="N148" s="2">
        <v>10</v>
      </c>
      <c r="O148" s="2">
        <v>3</v>
      </c>
      <c r="P148" s="5">
        <v>6</v>
      </c>
      <c r="Q148" s="5">
        <v>7</v>
      </c>
      <c r="R148" s="5">
        <v>9</v>
      </c>
      <c r="S148" s="5">
        <v>5</v>
      </c>
      <c r="T148" s="5">
        <v>7</v>
      </c>
      <c r="U148" s="5">
        <v>9</v>
      </c>
      <c r="V148" s="5">
        <v>5</v>
      </c>
      <c r="W148" s="5">
        <v>8</v>
      </c>
      <c r="X148" s="5">
        <v>12</v>
      </c>
      <c r="Y148" s="5">
        <v>5</v>
      </c>
      <c r="Z148" s="5">
        <v>49</v>
      </c>
      <c r="AA148" s="5">
        <v>37</v>
      </c>
      <c r="AB148" s="5">
        <v>86</v>
      </c>
      <c r="AC148" s="5">
        <v>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65</v>
      </c>
      <c r="AO148" s="5">
        <v>58</v>
      </c>
      <c r="AP148" s="5">
        <v>123</v>
      </c>
      <c r="AQ148" s="5">
        <v>8</v>
      </c>
    </row>
    <row r="149" spans="1:43" x14ac:dyDescent="0.65">
      <c r="A149" s="5">
        <v>145</v>
      </c>
      <c r="B149" s="2">
        <v>80030043</v>
      </c>
      <c r="C149" s="5" t="s">
        <v>128</v>
      </c>
      <c r="D149" s="5">
        <v>0</v>
      </c>
      <c r="E149" s="5">
        <v>0</v>
      </c>
      <c r="F149" s="5">
        <v>6</v>
      </c>
      <c r="G149" s="5">
        <v>6</v>
      </c>
      <c r="H149" s="5">
        <v>6</v>
      </c>
      <c r="I149" s="5">
        <v>7</v>
      </c>
      <c r="J149" s="5">
        <v>12</v>
      </c>
      <c r="K149" s="5">
        <v>13</v>
      </c>
      <c r="L149" s="5">
        <v>25</v>
      </c>
      <c r="M149" s="5">
        <v>2</v>
      </c>
      <c r="N149" s="2">
        <v>10</v>
      </c>
      <c r="O149" s="2">
        <v>4</v>
      </c>
      <c r="P149" s="5">
        <v>10</v>
      </c>
      <c r="Q149" s="5">
        <v>11</v>
      </c>
      <c r="R149" s="5">
        <v>8</v>
      </c>
      <c r="S149" s="5">
        <v>12</v>
      </c>
      <c r="T149" s="5">
        <v>7</v>
      </c>
      <c r="U149" s="5">
        <v>12</v>
      </c>
      <c r="V149" s="5">
        <v>7</v>
      </c>
      <c r="W149" s="5">
        <v>5</v>
      </c>
      <c r="X149" s="5">
        <v>5</v>
      </c>
      <c r="Y149" s="5">
        <v>8</v>
      </c>
      <c r="Z149" s="5">
        <v>47</v>
      </c>
      <c r="AA149" s="5">
        <v>52</v>
      </c>
      <c r="AB149" s="5">
        <v>99</v>
      </c>
      <c r="AC149" s="5">
        <v>6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59</v>
      </c>
      <c r="AO149" s="5">
        <v>65</v>
      </c>
      <c r="AP149" s="5">
        <v>124</v>
      </c>
      <c r="AQ149" s="5">
        <v>8</v>
      </c>
    </row>
    <row r="150" spans="1:43" x14ac:dyDescent="0.65">
      <c r="A150" s="5">
        <v>146</v>
      </c>
      <c r="B150" s="2">
        <v>80030081</v>
      </c>
      <c r="C150" s="5" t="s">
        <v>166</v>
      </c>
      <c r="D150" s="5">
        <v>0</v>
      </c>
      <c r="E150" s="5">
        <v>0</v>
      </c>
      <c r="F150" s="5">
        <v>3</v>
      </c>
      <c r="G150" s="5">
        <v>5</v>
      </c>
      <c r="H150" s="5">
        <v>8</v>
      </c>
      <c r="I150" s="5">
        <v>4</v>
      </c>
      <c r="J150" s="5">
        <v>11</v>
      </c>
      <c r="K150" s="5">
        <v>9</v>
      </c>
      <c r="L150" s="5">
        <v>20</v>
      </c>
      <c r="M150" s="5">
        <v>2</v>
      </c>
      <c r="N150" s="2">
        <v>12</v>
      </c>
      <c r="O150" s="2">
        <v>9</v>
      </c>
      <c r="P150" s="5">
        <v>10</v>
      </c>
      <c r="Q150" s="5">
        <v>4</v>
      </c>
      <c r="R150" s="5">
        <v>11</v>
      </c>
      <c r="S150" s="5">
        <v>8</v>
      </c>
      <c r="T150" s="5">
        <v>9</v>
      </c>
      <c r="U150" s="5">
        <v>6</v>
      </c>
      <c r="V150" s="5">
        <v>10</v>
      </c>
      <c r="W150" s="5">
        <v>11</v>
      </c>
      <c r="X150" s="5">
        <v>5</v>
      </c>
      <c r="Y150" s="5">
        <v>9</v>
      </c>
      <c r="Z150" s="5">
        <v>57</v>
      </c>
      <c r="AA150" s="5">
        <v>47</v>
      </c>
      <c r="AB150" s="5">
        <v>104</v>
      </c>
      <c r="AC150" s="5">
        <v>6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68</v>
      </c>
      <c r="AO150" s="5">
        <v>56</v>
      </c>
      <c r="AP150" s="5">
        <v>124</v>
      </c>
      <c r="AQ150" s="5">
        <v>8</v>
      </c>
    </row>
    <row r="151" spans="1:43" x14ac:dyDescent="0.65">
      <c r="A151" s="5">
        <v>147</v>
      </c>
      <c r="B151" s="2">
        <v>80030188</v>
      </c>
      <c r="C151" s="5" t="s">
        <v>248</v>
      </c>
      <c r="D151" s="5">
        <v>0</v>
      </c>
      <c r="E151" s="5">
        <v>0</v>
      </c>
      <c r="F151" s="5">
        <v>2</v>
      </c>
      <c r="G151" s="5">
        <v>0</v>
      </c>
      <c r="H151" s="5">
        <v>0</v>
      </c>
      <c r="I151" s="5">
        <v>1</v>
      </c>
      <c r="J151" s="5">
        <v>2</v>
      </c>
      <c r="K151" s="5">
        <v>1</v>
      </c>
      <c r="L151" s="5">
        <v>3</v>
      </c>
      <c r="M151" s="5">
        <v>2</v>
      </c>
      <c r="N151" s="2">
        <v>6</v>
      </c>
      <c r="O151" s="2">
        <v>5</v>
      </c>
      <c r="P151" s="5">
        <v>9</v>
      </c>
      <c r="Q151" s="5">
        <v>6</v>
      </c>
      <c r="R151" s="5">
        <v>12</v>
      </c>
      <c r="S151" s="5">
        <v>3</v>
      </c>
      <c r="T151" s="5">
        <v>10</v>
      </c>
      <c r="U151" s="5">
        <v>7</v>
      </c>
      <c r="V151" s="5">
        <v>10</v>
      </c>
      <c r="W151" s="5">
        <v>13</v>
      </c>
      <c r="X151" s="5">
        <v>9</v>
      </c>
      <c r="Y151" s="5">
        <v>5</v>
      </c>
      <c r="Z151" s="5">
        <v>56</v>
      </c>
      <c r="AA151" s="5">
        <v>39</v>
      </c>
      <c r="AB151" s="5">
        <v>95</v>
      </c>
      <c r="AC151" s="5">
        <v>6</v>
      </c>
      <c r="AD151" s="5">
        <v>5</v>
      </c>
      <c r="AE151" s="5">
        <v>7</v>
      </c>
      <c r="AF151" s="5">
        <v>4</v>
      </c>
      <c r="AG151" s="5">
        <v>3</v>
      </c>
      <c r="AH151" s="5">
        <v>4</v>
      </c>
      <c r="AI151" s="5">
        <v>3</v>
      </c>
      <c r="AJ151" s="5">
        <v>13</v>
      </c>
      <c r="AK151" s="5">
        <v>13</v>
      </c>
      <c r="AL151" s="5">
        <v>26</v>
      </c>
      <c r="AM151" s="5">
        <v>3</v>
      </c>
      <c r="AN151" s="5">
        <v>71</v>
      </c>
      <c r="AO151" s="5">
        <v>53</v>
      </c>
      <c r="AP151" s="5">
        <v>124</v>
      </c>
      <c r="AQ151" s="5">
        <v>11</v>
      </c>
    </row>
    <row r="152" spans="1:43" x14ac:dyDescent="0.65">
      <c r="A152" s="5">
        <v>148</v>
      </c>
      <c r="B152" s="2">
        <v>80030074</v>
      </c>
      <c r="C152" s="5" t="s">
        <v>159</v>
      </c>
      <c r="D152" s="5">
        <v>0</v>
      </c>
      <c r="E152" s="5">
        <v>0</v>
      </c>
      <c r="F152" s="5">
        <v>2</v>
      </c>
      <c r="G152" s="5">
        <v>2</v>
      </c>
      <c r="H152" s="5">
        <v>1</v>
      </c>
      <c r="I152" s="5">
        <v>4</v>
      </c>
      <c r="J152" s="5">
        <v>3</v>
      </c>
      <c r="K152" s="5">
        <v>6</v>
      </c>
      <c r="L152" s="5">
        <v>9</v>
      </c>
      <c r="M152" s="5">
        <v>2</v>
      </c>
      <c r="N152" s="2">
        <v>7</v>
      </c>
      <c r="O152" s="2">
        <v>5</v>
      </c>
      <c r="P152" s="5">
        <v>5</v>
      </c>
      <c r="Q152" s="5">
        <v>4</v>
      </c>
      <c r="R152" s="5">
        <v>5</v>
      </c>
      <c r="S152" s="5">
        <v>5</v>
      </c>
      <c r="T152" s="5">
        <v>12</v>
      </c>
      <c r="U152" s="5">
        <v>6</v>
      </c>
      <c r="V152" s="5">
        <v>10</v>
      </c>
      <c r="W152" s="5">
        <v>5</v>
      </c>
      <c r="X152" s="5">
        <v>7</v>
      </c>
      <c r="Y152" s="5">
        <v>8</v>
      </c>
      <c r="Z152" s="5">
        <v>46</v>
      </c>
      <c r="AA152" s="5">
        <v>33</v>
      </c>
      <c r="AB152" s="5">
        <v>79</v>
      </c>
      <c r="AC152" s="5">
        <v>6</v>
      </c>
      <c r="AD152" s="5">
        <v>3</v>
      </c>
      <c r="AE152" s="5">
        <v>5</v>
      </c>
      <c r="AF152" s="5">
        <v>8</v>
      </c>
      <c r="AG152" s="5">
        <v>6</v>
      </c>
      <c r="AH152" s="5">
        <v>8</v>
      </c>
      <c r="AI152" s="5">
        <v>7</v>
      </c>
      <c r="AJ152" s="5">
        <v>19</v>
      </c>
      <c r="AK152" s="5">
        <v>18</v>
      </c>
      <c r="AL152" s="5">
        <v>37</v>
      </c>
      <c r="AM152" s="5">
        <v>3</v>
      </c>
      <c r="AN152" s="5">
        <v>68</v>
      </c>
      <c r="AO152" s="5">
        <v>57</v>
      </c>
      <c r="AP152" s="5">
        <v>125</v>
      </c>
      <c r="AQ152" s="5">
        <v>11</v>
      </c>
    </row>
    <row r="153" spans="1:43" x14ac:dyDescent="0.65">
      <c r="A153" s="5">
        <v>149</v>
      </c>
      <c r="B153" s="2">
        <v>80030252</v>
      </c>
      <c r="C153" s="5" t="s">
        <v>304</v>
      </c>
      <c r="D153" s="5">
        <v>7</v>
      </c>
      <c r="E153" s="5">
        <v>7</v>
      </c>
      <c r="F153" s="5">
        <v>3</v>
      </c>
      <c r="G153" s="5">
        <v>10</v>
      </c>
      <c r="H153" s="5">
        <v>2</v>
      </c>
      <c r="I153" s="5">
        <v>3</v>
      </c>
      <c r="J153" s="5">
        <v>12</v>
      </c>
      <c r="K153" s="5">
        <v>20</v>
      </c>
      <c r="L153" s="5">
        <v>32</v>
      </c>
      <c r="M153" s="5">
        <v>3</v>
      </c>
      <c r="N153" s="2">
        <v>1</v>
      </c>
      <c r="O153" s="2">
        <v>7</v>
      </c>
      <c r="P153" s="5">
        <v>12</v>
      </c>
      <c r="Q153" s="5">
        <v>9</v>
      </c>
      <c r="R153" s="5">
        <v>7</v>
      </c>
      <c r="S153" s="5">
        <v>10</v>
      </c>
      <c r="T153" s="5">
        <v>7</v>
      </c>
      <c r="U153" s="5">
        <v>9</v>
      </c>
      <c r="V153" s="5">
        <v>12</v>
      </c>
      <c r="W153" s="5">
        <v>4</v>
      </c>
      <c r="X153" s="5">
        <v>6</v>
      </c>
      <c r="Y153" s="5">
        <v>9</v>
      </c>
      <c r="Z153" s="5">
        <v>45</v>
      </c>
      <c r="AA153" s="5">
        <v>48</v>
      </c>
      <c r="AB153" s="5">
        <v>93</v>
      </c>
      <c r="AC153" s="5">
        <v>6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57</v>
      </c>
      <c r="AO153" s="5">
        <v>68</v>
      </c>
      <c r="AP153" s="5">
        <v>125</v>
      </c>
      <c r="AQ153" s="5">
        <v>9</v>
      </c>
    </row>
    <row r="154" spans="1:43" x14ac:dyDescent="0.65">
      <c r="A154" s="5">
        <v>150</v>
      </c>
      <c r="B154" s="2">
        <v>80030055</v>
      </c>
      <c r="C154" s="5" t="s">
        <v>140</v>
      </c>
      <c r="D154" s="5">
        <v>7</v>
      </c>
      <c r="E154" s="5">
        <v>10</v>
      </c>
      <c r="F154" s="5">
        <v>12</v>
      </c>
      <c r="G154" s="5">
        <v>9</v>
      </c>
      <c r="H154" s="5">
        <v>8</v>
      </c>
      <c r="I154" s="5">
        <v>8</v>
      </c>
      <c r="J154" s="5">
        <v>27</v>
      </c>
      <c r="K154" s="5">
        <v>27</v>
      </c>
      <c r="L154" s="5">
        <v>54</v>
      </c>
      <c r="M154" s="5">
        <v>3</v>
      </c>
      <c r="N154" s="2">
        <v>9</v>
      </c>
      <c r="O154" s="2">
        <v>6</v>
      </c>
      <c r="P154" s="5">
        <v>7</v>
      </c>
      <c r="Q154" s="5">
        <v>9</v>
      </c>
      <c r="R154" s="5">
        <v>7</v>
      </c>
      <c r="S154" s="5">
        <v>6</v>
      </c>
      <c r="T154" s="5">
        <v>0</v>
      </c>
      <c r="U154" s="5">
        <v>7</v>
      </c>
      <c r="V154" s="5">
        <v>4</v>
      </c>
      <c r="W154" s="5">
        <v>6</v>
      </c>
      <c r="X154" s="5">
        <v>6</v>
      </c>
      <c r="Y154" s="5">
        <v>5</v>
      </c>
      <c r="Z154" s="5">
        <v>33</v>
      </c>
      <c r="AA154" s="5">
        <v>39</v>
      </c>
      <c r="AB154" s="5">
        <v>72</v>
      </c>
      <c r="AC154" s="5">
        <v>6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60</v>
      </c>
      <c r="AO154" s="5">
        <v>66</v>
      </c>
      <c r="AP154" s="5">
        <v>126</v>
      </c>
      <c r="AQ154" s="5">
        <v>9</v>
      </c>
    </row>
    <row r="155" spans="1:43" x14ac:dyDescent="0.65">
      <c r="A155" s="5">
        <v>151</v>
      </c>
      <c r="B155" s="2">
        <v>80030145</v>
      </c>
      <c r="C155" s="5" t="s">
        <v>214</v>
      </c>
      <c r="D155" s="5">
        <v>7</v>
      </c>
      <c r="E155" s="5">
        <v>5</v>
      </c>
      <c r="F155" s="5">
        <v>3</v>
      </c>
      <c r="G155" s="5">
        <v>5</v>
      </c>
      <c r="H155" s="5">
        <v>8</v>
      </c>
      <c r="I155" s="5">
        <v>3</v>
      </c>
      <c r="J155" s="5">
        <v>18</v>
      </c>
      <c r="K155" s="5">
        <v>13</v>
      </c>
      <c r="L155" s="5">
        <v>31</v>
      </c>
      <c r="M155" s="5">
        <v>3</v>
      </c>
      <c r="N155" s="2">
        <v>7</v>
      </c>
      <c r="O155" s="2">
        <v>7</v>
      </c>
      <c r="P155" s="5">
        <v>6</v>
      </c>
      <c r="Q155" s="5">
        <v>10</v>
      </c>
      <c r="R155" s="5">
        <v>8</v>
      </c>
      <c r="S155" s="5">
        <v>6</v>
      </c>
      <c r="T155" s="5">
        <v>9</v>
      </c>
      <c r="U155" s="5">
        <v>8</v>
      </c>
      <c r="V155" s="5">
        <v>8</v>
      </c>
      <c r="W155" s="5">
        <v>7</v>
      </c>
      <c r="X155" s="5">
        <v>9</v>
      </c>
      <c r="Y155" s="5">
        <v>10</v>
      </c>
      <c r="Z155" s="5">
        <v>47</v>
      </c>
      <c r="AA155" s="5">
        <v>48</v>
      </c>
      <c r="AB155" s="5">
        <v>95</v>
      </c>
      <c r="AC155" s="5">
        <v>6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65</v>
      </c>
      <c r="AO155" s="5">
        <v>61</v>
      </c>
      <c r="AP155" s="5">
        <v>126</v>
      </c>
      <c r="AQ155" s="5">
        <v>9</v>
      </c>
    </row>
    <row r="156" spans="1:43" x14ac:dyDescent="0.65">
      <c r="A156" s="5">
        <v>152</v>
      </c>
      <c r="B156" s="2">
        <v>80030054</v>
      </c>
      <c r="C156" s="5" t="s">
        <v>139</v>
      </c>
      <c r="D156" s="5">
        <v>0</v>
      </c>
      <c r="E156" s="5">
        <v>0</v>
      </c>
      <c r="F156" s="5">
        <v>11</v>
      </c>
      <c r="G156" s="5">
        <v>4</v>
      </c>
      <c r="H156" s="5">
        <v>8</v>
      </c>
      <c r="I156" s="5">
        <v>6</v>
      </c>
      <c r="J156" s="5">
        <v>19</v>
      </c>
      <c r="K156" s="5">
        <v>10</v>
      </c>
      <c r="L156" s="5">
        <v>29</v>
      </c>
      <c r="M156" s="5">
        <v>2</v>
      </c>
      <c r="N156" s="2">
        <v>12</v>
      </c>
      <c r="O156" s="2">
        <v>9</v>
      </c>
      <c r="P156" s="5">
        <v>6</v>
      </c>
      <c r="Q156" s="5">
        <v>6</v>
      </c>
      <c r="R156" s="5">
        <v>9</v>
      </c>
      <c r="S156" s="5">
        <v>10</v>
      </c>
      <c r="T156" s="5">
        <v>9</v>
      </c>
      <c r="U156" s="5">
        <v>4</v>
      </c>
      <c r="V156" s="5">
        <v>9</v>
      </c>
      <c r="W156" s="5">
        <v>7</v>
      </c>
      <c r="X156" s="5">
        <v>13</v>
      </c>
      <c r="Y156" s="5">
        <v>6</v>
      </c>
      <c r="Z156" s="5">
        <v>58</v>
      </c>
      <c r="AA156" s="5">
        <v>42</v>
      </c>
      <c r="AB156" s="5">
        <v>100</v>
      </c>
      <c r="AC156" s="5">
        <v>6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77</v>
      </c>
      <c r="AO156" s="5">
        <v>52</v>
      </c>
      <c r="AP156" s="5">
        <v>129</v>
      </c>
      <c r="AQ156" s="5">
        <v>8</v>
      </c>
    </row>
    <row r="157" spans="1:43" x14ac:dyDescent="0.65">
      <c r="A157" s="5">
        <v>153</v>
      </c>
      <c r="B157" s="2">
        <v>80030186</v>
      </c>
      <c r="C157" s="5" t="s">
        <v>246</v>
      </c>
      <c r="D157" s="5">
        <v>5</v>
      </c>
      <c r="E157" s="5">
        <v>7</v>
      </c>
      <c r="F157" s="5">
        <v>8</v>
      </c>
      <c r="G157" s="5">
        <v>3</v>
      </c>
      <c r="H157" s="5">
        <v>6</v>
      </c>
      <c r="I157" s="5">
        <v>10</v>
      </c>
      <c r="J157" s="5">
        <v>19</v>
      </c>
      <c r="K157" s="5">
        <v>20</v>
      </c>
      <c r="L157" s="5">
        <v>39</v>
      </c>
      <c r="M157" s="5">
        <v>3</v>
      </c>
      <c r="N157" s="2">
        <v>7</v>
      </c>
      <c r="O157" s="2">
        <v>4</v>
      </c>
      <c r="P157" s="5">
        <v>5</v>
      </c>
      <c r="Q157" s="5">
        <v>3</v>
      </c>
      <c r="R157" s="5">
        <v>11</v>
      </c>
      <c r="S157" s="5">
        <v>6</v>
      </c>
      <c r="T157" s="5">
        <v>13</v>
      </c>
      <c r="U157" s="5">
        <v>7</v>
      </c>
      <c r="V157" s="5">
        <v>7</v>
      </c>
      <c r="W157" s="5">
        <v>9</v>
      </c>
      <c r="X157" s="5">
        <v>10</v>
      </c>
      <c r="Y157" s="5">
        <v>8</v>
      </c>
      <c r="Z157" s="5">
        <v>53</v>
      </c>
      <c r="AA157" s="5">
        <v>37</v>
      </c>
      <c r="AB157" s="5">
        <v>90</v>
      </c>
      <c r="AC157" s="5">
        <v>6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72</v>
      </c>
      <c r="AO157" s="5">
        <v>57</v>
      </c>
      <c r="AP157" s="5">
        <v>129</v>
      </c>
      <c r="AQ157" s="5">
        <v>9</v>
      </c>
    </row>
    <row r="158" spans="1:43" x14ac:dyDescent="0.65">
      <c r="A158" s="5">
        <v>154</v>
      </c>
      <c r="B158" s="2">
        <v>80030222</v>
      </c>
      <c r="C158" s="5" t="s">
        <v>277</v>
      </c>
      <c r="D158" s="5">
        <v>4</v>
      </c>
      <c r="E158" s="5">
        <v>5</v>
      </c>
      <c r="F158" s="5">
        <v>6</v>
      </c>
      <c r="G158" s="5">
        <v>4</v>
      </c>
      <c r="H158" s="5">
        <v>8</v>
      </c>
      <c r="I158" s="5">
        <v>7</v>
      </c>
      <c r="J158" s="5">
        <v>18</v>
      </c>
      <c r="K158" s="5">
        <v>16</v>
      </c>
      <c r="L158" s="5">
        <v>34</v>
      </c>
      <c r="M158" s="5">
        <v>3</v>
      </c>
      <c r="N158" s="2">
        <v>6</v>
      </c>
      <c r="O158" s="2">
        <v>3</v>
      </c>
      <c r="P158" s="5">
        <v>3</v>
      </c>
      <c r="Q158" s="5">
        <v>7</v>
      </c>
      <c r="R158" s="5">
        <v>9</v>
      </c>
      <c r="S158" s="5">
        <v>4</v>
      </c>
      <c r="T158" s="5">
        <v>4</v>
      </c>
      <c r="U158" s="5">
        <v>4</v>
      </c>
      <c r="V158" s="5">
        <v>8</v>
      </c>
      <c r="W158" s="5">
        <v>7</v>
      </c>
      <c r="X158" s="5">
        <v>4</v>
      </c>
      <c r="Y158" s="5">
        <v>3</v>
      </c>
      <c r="Z158" s="5">
        <v>34</v>
      </c>
      <c r="AA158" s="5">
        <v>28</v>
      </c>
      <c r="AB158" s="5">
        <v>62</v>
      </c>
      <c r="AC158" s="5">
        <v>6</v>
      </c>
      <c r="AD158" s="5">
        <v>9</v>
      </c>
      <c r="AE158" s="5">
        <v>6</v>
      </c>
      <c r="AF158" s="5">
        <v>6</v>
      </c>
      <c r="AG158" s="5">
        <v>4</v>
      </c>
      <c r="AH158" s="5">
        <v>2</v>
      </c>
      <c r="AI158" s="5">
        <v>6</v>
      </c>
      <c r="AJ158" s="5">
        <v>17</v>
      </c>
      <c r="AK158" s="5">
        <v>16</v>
      </c>
      <c r="AL158" s="5">
        <v>33</v>
      </c>
      <c r="AM158" s="5">
        <v>3</v>
      </c>
      <c r="AN158" s="5">
        <v>69</v>
      </c>
      <c r="AO158" s="5">
        <v>60</v>
      </c>
      <c r="AP158" s="5">
        <v>129</v>
      </c>
      <c r="AQ158" s="5">
        <v>12</v>
      </c>
    </row>
    <row r="159" spans="1:43" x14ac:dyDescent="0.65">
      <c r="A159" s="5">
        <v>155</v>
      </c>
      <c r="B159" s="2">
        <v>80030234</v>
      </c>
      <c r="C159" s="5" t="s">
        <v>287</v>
      </c>
      <c r="D159" s="5">
        <v>0</v>
      </c>
      <c r="E159" s="5">
        <v>0</v>
      </c>
      <c r="F159" s="5">
        <v>7</v>
      </c>
      <c r="G159" s="5">
        <v>7</v>
      </c>
      <c r="H159" s="5">
        <v>9</v>
      </c>
      <c r="I159" s="5">
        <v>11</v>
      </c>
      <c r="J159" s="5">
        <v>16</v>
      </c>
      <c r="K159" s="5">
        <v>18</v>
      </c>
      <c r="L159" s="5">
        <v>34</v>
      </c>
      <c r="M159" s="5">
        <v>2</v>
      </c>
      <c r="N159" s="2">
        <v>15</v>
      </c>
      <c r="O159" s="2">
        <v>5</v>
      </c>
      <c r="P159" s="5">
        <v>8</v>
      </c>
      <c r="Q159" s="5">
        <v>6</v>
      </c>
      <c r="R159" s="5">
        <v>10</v>
      </c>
      <c r="S159" s="5">
        <v>13</v>
      </c>
      <c r="T159" s="5">
        <v>4</v>
      </c>
      <c r="U159" s="5">
        <v>8</v>
      </c>
      <c r="V159" s="5">
        <v>12</v>
      </c>
      <c r="W159" s="5">
        <v>3</v>
      </c>
      <c r="X159" s="5">
        <v>7</v>
      </c>
      <c r="Y159" s="5">
        <v>5</v>
      </c>
      <c r="Z159" s="5">
        <v>56</v>
      </c>
      <c r="AA159" s="5">
        <v>40</v>
      </c>
      <c r="AB159" s="5">
        <v>96</v>
      </c>
      <c r="AC159" s="5">
        <v>6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72</v>
      </c>
      <c r="AO159" s="5">
        <v>58</v>
      </c>
      <c r="AP159" s="5">
        <v>130</v>
      </c>
      <c r="AQ159" s="5">
        <v>8</v>
      </c>
    </row>
    <row r="160" spans="1:43" x14ac:dyDescent="0.65">
      <c r="A160" s="5">
        <v>156</v>
      </c>
      <c r="B160" s="2">
        <v>80030244</v>
      </c>
      <c r="C160" s="5" t="s">
        <v>296</v>
      </c>
      <c r="D160" s="5">
        <v>0</v>
      </c>
      <c r="E160" s="5">
        <v>0</v>
      </c>
      <c r="F160" s="5">
        <v>2</v>
      </c>
      <c r="G160" s="5">
        <v>6</v>
      </c>
      <c r="H160" s="5">
        <v>5</v>
      </c>
      <c r="I160" s="5">
        <v>11</v>
      </c>
      <c r="J160" s="5">
        <v>7</v>
      </c>
      <c r="K160" s="5">
        <v>17</v>
      </c>
      <c r="L160" s="5">
        <v>24</v>
      </c>
      <c r="M160" s="5">
        <v>2</v>
      </c>
      <c r="N160" s="2">
        <v>10</v>
      </c>
      <c r="O160" s="2">
        <v>8</v>
      </c>
      <c r="P160" s="5">
        <v>6</v>
      </c>
      <c r="Q160" s="5">
        <v>9</v>
      </c>
      <c r="R160" s="5">
        <v>10</v>
      </c>
      <c r="S160" s="5">
        <v>11</v>
      </c>
      <c r="T160" s="5">
        <v>13</v>
      </c>
      <c r="U160" s="5">
        <v>2</v>
      </c>
      <c r="V160" s="5">
        <v>9</v>
      </c>
      <c r="W160" s="5">
        <v>9</v>
      </c>
      <c r="X160" s="5">
        <v>8</v>
      </c>
      <c r="Y160" s="5">
        <v>12</v>
      </c>
      <c r="Z160" s="5">
        <v>56</v>
      </c>
      <c r="AA160" s="5">
        <v>51</v>
      </c>
      <c r="AB160" s="5">
        <v>107</v>
      </c>
      <c r="AC160" s="5">
        <v>6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63</v>
      </c>
      <c r="AO160" s="5">
        <v>68</v>
      </c>
      <c r="AP160" s="5">
        <v>131</v>
      </c>
      <c r="AQ160" s="5">
        <v>8</v>
      </c>
    </row>
    <row r="161" spans="1:43" x14ac:dyDescent="0.65">
      <c r="A161" s="5">
        <v>157</v>
      </c>
      <c r="B161" s="2">
        <v>80030164</v>
      </c>
      <c r="C161" s="5" t="s">
        <v>229</v>
      </c>
      <c r="D161" s="5">
        <v>8</v>
      </c>
      <c r="E161" s="5">
        <v>3</v>
      </c>
      <c r="F161" s="5">
        <v>1</v>
      </c>
      <c r="G161" s="5">
        <v>6</v>
      </c>
      <c r="H161" s="5">
        <v>6</v>
      </c>
      <c r="I161" s="5">
        <v>10</v>
      </c>
      <c r="J161" s="5">
        <v>15</v>
      </c>
      <c r="K161" s="5">
        <v>19</v>
      </c>
      <c r="L161" s="5">
        <v>34</v>
      </c>
      <c r="M161" s="5">
        <v>3</v>
      </c>
      <c r="N161" s="2">
        <v>7</v>
      </c>
      <c r="O161" s="2">
        <v>3</v>
      </c>
      <c r="P161" s="5">
        <v>7</v>
      </c>
      <c r="Q161" s="5">
        <v>10</v>
      </c>
      <c r="R161" s="5">
        <v>7</v>
      </c>
      <c r="S161" s="5">
        <v>7</v>
      </c>
      <c r="T161" s="5">
        <v>12</v>
      </c>
      <c r="U161" s="5">
        <v>8</v>
      </c>
      <c r="V161" s="5">
        <v>12</v>
      </c>
      <c r="W161" s="5">
        <v>6</v>
      </c>
      <c r="X161" s="5">
        <v>9</v>
      </c>
      <c r="Y161" s="5">
        <v>10</v>
      </c>
      <c r="Z161" s="5">
        <v>54</v>
      </c>
      <c r="AA161" s="5">
        <v>44</v>
      </c>
      <c r="AB161" s="5">
        <v>98</v>
      </c>
      <c r="AC161" s="5">
        <v>6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69</v>
      </c>
      <c r="AO161" s="5">
        <v>63</v>
      </c>
      <c r="AP161" s="5">
        <v>132</v>
      </c>
      <c r="AQ161" s="5">
        <v>9</v>
      </c>
    </row>
    <row r="162" spans="1:43" x14ac:dyDescent="0.65">
      <c r="A162" s="5">
        <v>158</v>
      </c>
      <c r="B162" s="2">
        <v>80030073</v>
      </c>
      <c r="C162" s="5" t="s">
        <v>158</v>
      </c>
      <c r="D162" s="5">
        <v>0</v>
      </c>
      <c r="E162" s="5">
        <v>0</v>
      </c>
      <c r="F162" s="5">
        <v>2</v>
      </c>
      <c r="G162" s="5">
        <v>2</v>
      </c>
      <c r="H162" s="5">
        <v>8</v>
      </c>
      <c r="I162" s="5">
        <v>4</v>
      </c>
      <c r="J162" s="5">
        <v>10</v>
      </c>
      <c r="K162" s="5">
        <v>6</v>
      </c>
      <c r="L162" s="5">
        <v>16</v>
      </c>
      <c r="M162" s="5">
        <v>2</v>
      </c>
      <c r="N162" s="2">
        <v>10</v>
      </c>
      <c r="O162" s="2">
        <v>12</v>
      </c>
      <c r="P162" s="5">
        <v>7</v>
      </c>
      <c r="Q162" s="5">
        <v>10</v>
      </c>
      <c r="R162" s="5">
        <v>10</v>
      </c>
      <c r="S162" s="5">
        <v>8</v>
      </c>
      <c r="T162" s="5">
        <v>15</v>
      </c>
      <c r="U162" s="5">
        <v>8</v>
      </c>
      <c r="V162" s="5">
        <v>10</v>
      </c>
      <c r="W162" s="5">
        <v>6</v>
      </c>
      <c r="X162" s="5">
        <v>10</v>
      </c>
      <c r="Y162" s="5">
        <v>11</v>
      </c>
      <c r="Z162" s="5">
        <v>62</v>
      </c>
      <c r="AA162" s="5">
        <v>55</v>
      </c>
      <c r="AB162" s="5">
        <v>117</v>
      </c>
      <c r="AC162" s="5">
        <v>6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72</v>
      </c>
      <c r="AO162" s="5">
        <v>61</v>
      </c>
      <c r="AP162" s="5">
        <v>133</v>
      </c>
      <c r="AQ162" s="5">
        <v>8</v>
      </c>
    </row>
    <row r="163" spans="1:43" x14ac:dyDescent="0.65">
      <c r="A163" s="5">
        <v>159</v>
      </c>
      <c r="B163" s="2">
        <v>80030235</v>
      </c>
      <c r="C163" s="5" t="s">
        <v>288</v>
      </c>
      <c r="D163" s="5">
        <v>0</v>
      </c>
      <c r="E163" s="5">
        <v>0</v>
      </c>
      <c r="F163" s="5">
        <v>8</v>
      </c>
      <c r="G163" s="5">
        <v>10</v>
      </c>
      <c r="H163" s="5">
        <v>9</v>
      </c>
      <c r="I163" s="5">
        <v>5</v>
      </c>
      <c r="J163" s="5">
        <v>17</v>
      </c>
      <c r="K163" s="5">
        <v>15</v>
      </c>
      <c r="L163" s="5">
        <v>32</v>
      </c>
      <c r="M163" s="5">
        <v>2</v>
      </c>
      <c r="N163" s="2">
        <v>6</v>
      </c>
      <c r="O163" s="2">
        <v>12</v>
      </c>
      <c r="P163" s="5">
        <v>7</v>
      </c>
      <c r="Q163" s="5">
        <v>12</v>
      </c>
      <c r="R163" s="5">
        <v>7</v>
      </c>
      <c r="S163" s="5">
        <v>8</v>
      </c>
      <c r="T163" s="5">
        <v>10</v>
      </c>
      <c r="U163" s="5">
        <v>8</v>
      </c>
      <c r="V163" s="5">
        <v>13</v>
      </c>
      <c r="W163" s="5">
        <v>7</v>
      </c>
      <c r="X163" s="5">
        <v>8</v>
      </c>
      <c r="Y163" s="5">
        <v>5</v>
      </c>
      <c r="Z163" s="5">
        <v>51</v>
      </c>
      <c r="AA163" s="5">
        <v>52</v>
      </c>
      <c r="AB163" s="5">
        <v>103</v>
      </c>
      <c r="AC163" s="5">
        <v>6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68</v>
      </c>
      <c r="AO163" s="5">
        <v>67</v>
      </c>
      <c r="AP163" s="5">
        <v>135</v>
      </c>
      <c r="AQ163" s="5">
        <v>8</v>
      </c>
    </row>
    <row r="164" spans="1:43" x14ac:dyDescent="0.65">
      <c r="A164" s="5">
        <v>160</v>
      </c>
      <c r="B164" s="2">
        <v>80030108</v>
      </c>
      <c r="C164" s="5" t="s">
        <v>191</v>
      </c>
      <c r="D164" s="5">
        <v>0</v>
      </c>
      <c r="E164" s="5">
        <v>0</v>
      </c>
      <c r="F164" s="5">
        <v>5</v>
      </c>
      <c r="G164" s="5">
        <v>7</v>
      </c>
      <c r="H164" s="5">
        <v>12</v>
      </c>
      <c r="I164" s="5">
        <v>5</v>
      </c>
      <c r="J164" s="5">
        <v>17</v>
      </c>
      <c r="K164" s="5">
        <v>12</v>
      </c>
      <c r="L164" s="5">
        <v>29</v>
      </c>
      <c r="M164" s="5">
        <v>2</v>
      </c>
      <c r="N164" s="2">
        <v>2</v>
      </c>
      <c r="O164" s="2">
        <v>6</v>
      </c>
      <c r="P164" s="5">
        <v>5</v>
      </c>
      <c r="Q164" s="5">
        <v>3</v>
      </c>
      <c r="R164" s="5">
        <v>5</v>
      </c>
      <c r="S164" s="5">
        <v>3</v>
      </c>
      <c r="T164" s="5">
        <v>6</v>
      </c>
      <c r="U164" s="5">
        <v>7</v>
      </c>
      <c r="V164" s="5">
        <v>9</v>
      </c>
      <c r="W164" s="5">
        <v>5</v>
      </c>
      <c r="X164" s="5">
        <v>9</v>
      </c>
      <c r="Y164" s="5">
        <v>8</v>
      </c>
      <c r="Z164" s="5">
        <v>36</v>
      </c>
      <c r="AA164" s="5">
        <v>32</v>
      </c>
      <c r="AB164" s="5">
        <v>68</v>
      </c>
      <c r="AC164" s="5">
        <v>6</v>
      </c>
      <c r="AD164" s="5">
        <v>4</v>
      </c>
      <c r="AE164" s="5">
        <v>5</v>
      </c>
      <c r="AF164" s="5">
        <v>8</v>
      </c>
      <c r="AG164" s="5">
        <v>4</v>
      </c>
      <c r="AH164" s="5">
        <v>11</v>
      </c>
      <c r="AI164" s="5">
        <v>7</v>
      </c>
      <c r="AJ164" s="5">
        <v>23</v>
      </c>
      <c r="AK164" s="5">
        <v>16</v>
      </c>
      <c r="AL164" s="5">
        <v>39</v>
      </c>
      <c r="AM164" s="5">
        <v>3</v>
      </c>
      <c r="AN164" s="5">
        <v>76</v>
      </c>
      <c r="AO164" s="5">
        <v>60</v>
      </c>
      <c r="AP164" s="5">
        <v>136</v>
      </c>
      <c r="AQ164" s="5">
        <v>11</v>
      </c>
    </row>
    <row r="165" spans="1:43" x14ac:dyDescent="0.65">
      <c r="A165" s="5">
        <v>161</v>
      </c>
      <c r="B165" s="2">
        <v>80030256</v>
      </c>
      <c r="C165" s="5" t="s">
        <v>308</v>
      </c>
      <c r="D165" s="5">
        <v>1</v>
      </c>
      <c r="E165" s="5">
        <v>7</v>
      </c>
      <c r="F165" s="5">
        <v>2</v>
      </c>
      <c r="G165" s="5">
        <v>4</v>
      </c>
      <c r="H165" s="5">
        <v>8</v>
      </c>
      <c r="I165" s="5">
        <v>11</v>
      </c>
      <c r="J165" s="5">
        <v>11</v>
      </c>
      <c r="K165" s="5">
        <v>22</v>
      </c>
      <c r="L165" s="5">
        <v>33</v>
      </c>
      <c r="M165" s="5">
        <v>3</v>
      </c>
      <c r="N165" s="2">
        <v>5</v>
      </c>
      <c r="O165" s="2">
        <v>5</v>
      </c>
      <c r="P165" s="5">
        <v>6</v>
      </c>
      <c r="Q165" s="5">
        <v>6</v>
      </c>
      <c r="R165" s="5">
        <v>3</v>
      </c>
      <c r="S165" s="5">
        <v>6</v>
      </c>
      <c r="T165" s="5">
        <v>7</v>
      </c>
      <c r="U165" s="5">
        <v>3</v>
      </c>
      <c r="V165" s="5">
        <v>6</v>
      </c>
      <c r="W165" s="5">
        <v>1</v>
      </c>
      <c r="X165" s="5">
        <v>4</v>
      </c>
      <c r="Y165" s="5">
        <v>6</v>
      </c>
      <c r="Z165" s="5">
        <v>31</v>
      </c>
      <c r="AA165" s="5">
        <v>27</v>
      </c>
      <c r="AB165" s="5">
        <v>58</v>
      </c>
      <c r="AC165" s="5">
        <v>6</v>
      </c>
      <c r="AD165" s="5">
        <v>6</v>
      </c>
      <c r="AE165" s="5">
        <v>7</v>
      </c>
      <c r="AF165" s="5">
        <v>14</v>
      </c>
      <c r="AG165" s="5">
        <v>3</v>
      </c>
      <c r="AH165" s="5">
        <v>10</v>
      </c>
      <c r="AI165" s="5">
        <v>6</v>
      </c>
      <c r="AJ165" s="5">
        <v>30</v>
      </c>
      <c r="AK165" s="5">
        <v>16</v>
      </c>
      <c r="AL165" s="5">
        <v>46</v>
      </c>
      <c r="AM165" s="5">
        <v>3</v>
      </c>
      <c r="AN165" s="5">
        <v>72</v>
      </c>
      <c r="AO165" s="5">
        <v>65</v>
      </c>
      <c r="AP165" s="5">
        <v>137</v>
      </c>
      <c r="AQ165" s="5">
        <v>12</v>
      </c>
    </row>
    <row r="166" spans="1:43" x14ac:dyDescent="0.65">
      <c r="A166" s="5">
        <v>162</v>
      </c>
      <c r="B166" s="2">
        <v>80030068</v>
      </c>
      <c r="C166" s="5" t="s">
        <v>153</v>
      </c>
      <c r="D166" s="5">
        <v>0</v>
      </c>
      <c r="E166" s="5">
        <v>0</v>
      </c>
      <c r="F166" s="5">
        <v>2</v>
      </c>
      <c r="G166" s="5">
        <v>2</v>
      </c>
      <c r="H166" s="5">
        <v>6</v>
      </c>
      <c r="I166" s="5">
        <v>7</v>
      </c>
      <c r="J166" s="5">
        <v>8</v>
      </c>
      <c r="K166" s="5">
        <v>9</v>
      </c>
      <c r="L166" s="5">
        <v>17</v>
      </c>
      <c r="M166" s="5">
        <v>2</v>
      </c>
      <c r="N166" s="2">
        <v>8</v>
      </c>
      <c r="O166" s="2">
        <v>7</v>
      </c>
      <c r="P166" s="5">
        <v>4</v>
      </c>
      <c r="Q166" s="5">
        <v>6</v>
      </c>
      <c r="R166" s="5">
        <v>10</v>
      </c>
      <c r="S166" s="5">
        <v>7</v>
      </c>
      <c r="T166" s="5">
        <v>8</v>
      </c>
      <c r="U166" s="5">
        <v>6</v>
      </c>
      <c r="V166" s="5">
        <v>6</v>
      </c>
      <c r="W166" s="5">
        <v>6</v>
      </c>
      <c r="X166" s="5">
        <v>7</v>
      </c>
      <c r="Y166" s="5">
        <v>10</v>
      </c>
      <c r="Z166" s="5">
        <v>43</v>
      </c>
      <c r="AA166" s="5">
        <v>42</v>
      </c>
      <c r="AB166" s="5">
        <v>85</v>
      </c>
      <c r="AC166" s="5">
        <v>6</v>
      </c>
      <c r="AD166" s="5">
        <v>5</v>
      </c>
      <c r="AE166" s="5">
        <v>3</v>
      </c>
      <c r="AF166" s="5">
        <v>4</v>
      </c>
      <c r="AG166" s="5">
        <v>13</v>
      </c>
      <c r="AH166" s="5">
        <v>5</v>
      </c>
      <c r="AI166" s="5">
        <v>6</v>
      </c>
      <c r="AJ166" s="5">
        <v>14</v>
      </c>
      <c r="AK166" s="5">
        <v>22</v>
      </c>
      <c r="AL166" s="5">
        <v>36</v>
      </c>
      <c r="AM166" s="5">
        <v>3</v>
      </c>
      <c r="AN166" s="5">
        <v>65</v>
      </c>
      <c r="AO166" s="5">
        <v>73</v>
      </c>
      <c r="AP166" s="5">
        <v>138</v>
      </c>
      <c r="AQ166" s="5">
        <v>11</v>
      </c>
    </row>
    <row r="167" spans="1:43" x14ac:dyDescent="0.65">
      <c r="A167" s="5">
        <v>163</v>
      </c>
      <c r="B167" s="2">
        <v>80030012</v>
      </c>
      <c r="C167" s="5" t="s">
        <v>107</v>
      </c>
      <c r="D167" s="5">
        <v>0</v>
      </c>
      <c r="E167" s="5">
        <v>0</v>
      </c>
      <c r="F167" s="5">
        <v>11</v>
      </c>
      <c r="G167" s="5">
        <v>9</v>
      </c>
      <c r="H167" s="5">
        <v>9</v>
      </c>
      <c r="I167" s="5">
        <v>7</v>
      </c>
      <c r="J167" s="5">
        <v>20</v>
      </c>
      <c r="K167" s="5">
        <v>16</v>
      </c>
      <c r="L167" s="5">
        <v>36</v>
      </c>
      <c r="M167" s="5">
        <v>2</v>
      </c>
      <c r="N167" s="2">
        <v>11</v>
      </c>
      <c r="O167" s="2">
        <v>7</v>
      </c>
      <c r="P167" s="5">
        <v>11</v>
      </c>
      <c r="Q167" s="5">
        <v>7</v>
      </c>
      <c r="R167" s="5">
        <v>15</v>
      </c>
      <c r="S167" s="5">
        <v>2</v>
      </c>
      <c r="T167" s="5">
        <v>13</v>
      </c>
      <c r="U167" s="5">
        <v>6</v>
      </c>
      <c r="V167" s="5">
        <v>11</v>
      </c>
      <c r="W167" s="5">
        <v>7</v>
      </c>
      <c r="X167" s="5">
        <v>6</v>
      </c>
      <c r="Y167" s="5">
        <v>9</v>
      </c>
      <c r="Z167" s="5">
        <v>67</v>
      </c>
      <c r="AA167" s="5">
        <v>38</v>
      </c>
      <c r="AB167" s="5">
        <v>105</v>
      </c>
      <c r="AC167" s="5">
        <v>6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87</v>
      </c>
      <c r="AO167" s="5">
        <v>54</v>
      </c>
      <c r="AP167" s="5">
        <v>141</v>
      </c>
      <c r="AQ167" s="5">
        <v>8</v>
      </c>
    </row>
    <row r="168" spans="1:43" x14ac:dyDescent="0.65">
      <c r="A168" s="5">
        <v>164</v>
      </c>
      <c r="B168" s="2">
        <v>80030079</v>
      </c>
      <c r="C168" s="5" t="s">
        <v>164</v>
      </c>
      <c r="D168" s="5">
        <v>0</v>
      </c>
      <c r="E168" s="5">
        <v>0</v>
      </c>
      <c r="F168" s="5">
        <v>3</v>
      </c>
      <c r="G168" s="5">
        <v>5</v>
      </c>
      <c r="H168" s="5">
        <v>2</v>
      </c>
      <c r="I168" s="5">
        <v>7</v>
      </c>
      <c r="J168" s="5">
        <v>5</v>
      </c>
      <c r="K168" s="5">
        <v>12</v>
      </c>
      <c r="L168" s="5">
        <v>17</v>
      </c>
      <c r="M168" s="5">
        <v>2</v>
      </c>
      <c r="N168" s="2">
        <v>8</v>
      </c>
      <c r="O168" s="2">
        <v>6</v>
      </c>
      <c r="P168" s="5">
        <v>12</v>
      </c>
      <c r="Q168" s="5">
        <v>8</v>
      </c>
      <c r="R168" s="5">
        <v>11</v>
      </c>
      <c r="S168" s="5">
        <v>5</v>
      </c>
      <c r="T168" s="5">
        <v>9</v>
      </c>
      <c r="U168" s="5">
        <v>6</v>
      </c>
      <c r="V168" s="5">
        <v>6</v>
      </c>
      <c r="W168" s="5">
        <v>2</v>
      </c>
      <c r="X168" s="5">
        <v>7</v>
      </c>
      <c r="Y168" s="5">
        <v>5</v>
      </c>
      <c r="Z168" s="5">
        <v>53</v>
      </c>
      <c r="AA168" s="5">
        <v>32</v>
      </c>
      <c r="AB168" s="5">
        <v>85</v>
      </c>
      <c r="AC168" s="5">
        <v>6</v>
      </c>
      <c r="AD168" s="5">
        <v>8</v>
      </c>
      <c r="AE168" s="5">
        <v>12</v>
      </c>
      <c r="AF168" s="5">
        <v>3</v>
      </c>
      <c r="AG168" s="5">
        <v>6</v>
      </c>
      <c r="AH168" s="5">
        <v>9</v>
      </c>
      <c r="AI168" s="5">
        <v>2</v>
      </c>
      <c r="AJ168" s="5">
        <v>20</v>
      </c>
      <c r="AK168" s="5">
        <v>20</v>
      </c>
      <c r="AL168" s="5">
        <v>40</v>
      </c>
      <c r="AM168" s="5">
        <v>3</v>
      </c>
      <c r="AN168" s="5">
        <v>78</v>
      </c>
      <c r="AO168" s="5">
        <v>64</v>
      </c>
      <c r="AP168" s="5">
        <v>142</v>
      </c>
      <c r="AQ168" s="5">
        <v>11</v>
      </c>
    </row>
    <row r="169" spans="1:43" x14ac:dyDescent="0.65">
      <c r="A169" s="5">
        <v>165</v>
      </c>
      <c r="B169" s="2">
        <v>80030201</v>
      </c>
      <c r="C169" s="5" t="s">
        <v>259</v>
      </c>
      <c r="D169" s="5">
        <v>6</v>
      </c>
      <c r="E169" s="5">
        <v>6</v>
      </c>
      <c r="F169" s="5">
        <v>7</v>
      </c>
      <c r="G169" s="5">
        <v>5</v>
      </c>
      <c r="H169" s="5">
        <v>5</v>
      </c>
      <c r="I169" s="5">
        <v>7</v>
      </c>
      <c r="J169" s="5">
        <v>18</v>
      </c>
      <c r="K169" s="5">
        <v>18</v>
      </c>
      <c r="L169" s="5">
        <v>36</v>
      </c>
      <c r="M169" s="5">
        <v>3</v>
      </c>
      <c r="N169" s="2">
        <v>7</v>
      </c>
      <c r="O169" s="2">
        <v>7</v>
      </c>
      <c r="P169" s="5">
        <v>11</v>
      </c>
      <c r="Q169" s="5">
        <v>8</v>
      </c>
      <c r="R169" s="5">
        <v>11</v>
      </c>
      <c r="S169" s="5">
        <v>9</v>
      </c>
      <c r="T169" s="5">
        <v>13</v>
      </c>
      <c r="U169" s="5">
        <v>14</v>
      </c>
      <c r="V169" s="5">
        <v>8</v>
      </c>
      <c r="W169" s="5">
        <v>6</v>
      </c>
      <c r="X169" s="5">
        <v>7</v>
      </c>
      <c r="Y169" s="5">
        <v>8</v>
      </c>
      <c r="Z169" s="5">
        <v>57</v>
      </c>
      <c r="AA169" s="5">
        <v>52</v>
      </c>
      <c r="AB169" s="5">
        <v>109</v>
      </c>
      <c r="AC169" s="5">
        <v>6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75</v>
      </c>
      <c r="AO169" s="5">
        <v>70</v>
      </c>
      <c r="AP169" s="5">
        <v>145</v>
      </c>
      <c r="AQ169" s="5">
        <v>9</v>
      </c>
    </row>
    <row r="170" spans="1:43" x14ac:dyDescent="0.65">
      <c r="A170" s="5">
        <v>166</v>
      </c>
      <c r="B170" s="2">
        <v>80030031</v>
      </c>
      <c r="C170" s="5" t="s">
        <v>122</v>
      </c>
      <c r="D170" s="5">
        <v>0</v>
      </c>
      <c r="E170" s="5">
        <v>0</v>
      </c>
      <c r="F170" s="5">
        <v>2</v>
      </c>
      <c r="G170" s="5">
        <v>8</v>
      </c>
      <c r="H170" s="5">
        <v>5</v>
      </c>
      <c r="I170" s="5">
        <v>4</v>
      </c>
      <c r="J170" s="5">
        <v>7</v>
      </c>
      <c r="K170" s="5">
        <v>12</v>
      </c>
      <c r="L170" s="5">
        <v>19</v>
      </c>
      <c r="M170" s="5">
        <v>2</v>
      </c>
      <c r="N170" s="2">
        <v>10</v>
      </c>
      <c r="O170" s="2">
        <v>12</v>
      </c>
      <c r="P170" s="5">
        <v>10</v>
      </c>
      <c r="Q170" s="5">
        <v>8</v>
      </c>
      <c r="R170" s="5">
        <v>10</v>
      </c>
      <c r="S170" s="5">
        <v>11</v>
      </c>
      <c r="T170" s="5">
        <v>14</v>
      </c>
      <c r="U170" s="5">
        <v>9</v>
      </c>
      <c r="V170" s="5">
        <v>12</v>
      </c>
      <c r="W170" s="5">
        <v>12</v>
      </c>
      <c r="X170" s="5">
        <v>9</v>
      </c>
      <c r="Y170" s="5">
        <v>11</v>
      </c>
      <c r="Z170" s="5">
        <v>65</v>
      </c>
      <c r="AA170" s="5">
        <v>63</v>
      </c>
      <c r="AB170" s="5">
        <v>128</v>
      </c>
      <c r="AC170" s="5">
        <v>6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72</v>
      </c>
      <c r="AO170" s="5">
        <v>75</v>
      </c>
      <c r="AP170" s="5">
        <v>147</v>
      </c>
      <c r="AQ170" s="5">
        <v>8</v>
      </c>
    </row>
    <row r="171" spans="1:43" x14ac:dyDescent="0.65">
      <c r="A171" s="5">
        <v>167</v>
      </c>
      <c r="B171" s="2">
        <v>80030047</v>
      </c>
      <c r="C171" s="5" t="s">
        <v>132</v>
      </c>
      <c r="D171" s="5">
        <v>0</v>
      </c>
      <c r="E171" s="5">
        <v>0</v>
      </c>
      <c r="F171" s="5">
        <v>2</v>
      </c>
      <c r="G171" s="5">
        <v>0</v>
      </c>
      <c r="H171" s="5">
        <v>0</v>
      </c>
      <c r="I171" s="5">
        <v>6</v>
      </c>
      <c r="J171" s="5">
        <v>2</v>
      </c>
      <c r="K171" s="5">
        <v>6</v>
      </c>
      <c r="L171" s="5">
        <v>8</v>
      </c>
      <c r="M171" s="5">
        <v>2</v>
      </c>
      <c r="N171" s="2">
        <v>9</v>
      </c>
      <c r="O171" s="2">
        <v>8</v>
      </c>
      <c r="P171" s="5">
        <v>10</v>
      </c>
      <c r="Q171" s="5">
        <v>15</v>
      </c>
      <c r="R171" s="5">
        <v>11</v>
      </c>
      <c r="S171" s="5">
        <v>12</v>
      </c>
      <c r="T171" s="5">
        <v>8</v>
      </c>
      <c r="U171" s="5">
        <v>14</v>
      </c>
      <c r="V171" s="5">
        <v>8</v>
      </c>
      <c r="W171" s="5">
        <v>18</v>
      </c>
      <c r="X171" s="5">
        <v>10</v>
      </c>
      <c r="Y171" s="5">
        <v>16</v>
      </c>
      <c r="Z171" s="5">
        <v>56</v>
      </c>
      <c r="AA171" s="5">
        <v>83</v>
      </c>
      <c r="AB171" s="5">
        <v>139</v>
      </c>
      <c r="AC171" s="5">
        <v>6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58</v>
      </c>
      <c r="AO171" s="5">
        <v>89</v>
      </c>
      <c r="AP171" s="5">
        <v>147</v>
      </c>
      <c r="AQ171" s="5">
        <v>8</v>
      </c>
    </row>
    <row r="172" spans="1:43" x14ac:dyDescent="0.65">
      <c r="A172" s="5">
        <v>168</v>
      </c>
      <c r="B172" s="2">
        <v>80030033</v>
      </c>
      <c r="C172" s="5" t="s">
        <v>124</v>
      </c>
      <c r="D172" s="5">
        <v>0</v>
      </c>
      <c r="E172" s="5">
        <v>0</v>
      </c>
      <c r="F172" s="5">
        <v>3</v>
      </c>
      <c r="G172" s="5">
        <v>4</v>
      </c>
      <c r="H172" s="5">
        <v>11</v>
      </c>
      <c r="I172" s="5">
        <v>8</v>
      </c>
      <c r="J172" s="5">
        <v>14</v>
      </c>
      <c r="K172" s="5">
        <v>12</v>
      </c>
      <c r="L172" s="5">
        <v>26</v>
      </c>
      <c r="M172" s="5">
        <v>2</v>
      </c>
      <c r="N172" s="2">
        <v>11</v>
      </c>
      <c r="O172" s="2">
        <v>8</v>
      </c>
      <c r="P172" s="5">
        <v>10</v>
      </c>
      <c r="Q172" s="5">
        <v>8</v>
      </c>
      <c r="R172" s="5">
        <v>13</v>
      </c>
      <c r="S172" s="5">
        <v>12</v>
      </c>
      <c r="T172" s="5">
        <v>13</v>
      </c>
      <c r="U172" s="5">
        <v>5</v>
      </c>
      <c r="V172" s="5">
        <v>10</v>
      </c>
      <c r="W172" s="5">
        <v>12</v>
      </c>
      <c r="X172" s="5">
        <v>11</v>
      </c>
      <c r="Y172" s="5">
        <v>11</v>
      </c>
      <c r="Z172" s="5">
        <v>68</v>
      </c>
      <c r="AA172" s="5">
        <v>56</v>
      </c>
      <c r="AB172" s="5">
        <v>124</v>
      </c>
      <c r="AC172" s="5">
        <v>6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82</v>
      </c>
      <c r="AO172" s="5">
        <v>68</v>
      </c>
      <c r="AP172" s="5">
        <v>150</v>
      </c>
      <c r="AQ172" s="5">
        <v>8</v>
      </c>
    </row>
    <row r="173" spans="1:43" x14ac:dyDescent="0.65">
      <c r="A173" s="5">
        <v>169</v>
      </c>
      <c r="B173" s="2">
        <v>80030191</v>
      </c>
      <c r="C173" s="5" t="s">
        <v>251</v>
      </c>
      <c r="D173" s="5">
        <v>4</v>
      </c>
      <c r="E173" s="5">
        <v>4</v>
      </c>
      <c r="F173" s="5">
        <v>4</v>
      </c>
      <c r="G173" s="5">
        <v>3</v>
      </c>
      <c r="H173" s="5">
        <v>5</v>
      </c>
      <c r="I173" s="5">
        <v>4</v>
      </c>
      <c r="J173" s="5">
        <v>13</v>
      </c>
      <c r="K173" s="5">
        <v>11</v>
      </c>
      <c r="L173" s="5">
        <v>24</v>
      </c>
      <c r="M173" s="5">
        <v>3</v>
      </c>
      <c r="N173" s="2">
        <v>8</v>
      </c>
      <c r="O173" s="2">
        <v>4</v>
      </c>
      <c r="P173" s="5">
        <v>12</v>
      </c>
      <c r="Q173" s="5">
        <v>9</v>
      </c>
      <c r="R173" s="5">
        <v>5</v>
      </c>
      <c r="S173" s="5">
        <v>6</v>
      </c>
      <c r="T173" s="5">
        <v>6</v>
      </c>
      <c r="U173" s="5">
        <v>6</v>
      </c>
      <c r="V173" s="5">
        <v>6</v>
      </c>
      <c r="W173" s="5">
        <v>9</v>
      </c>
      <c r="X173" s="5">
        <v>4</v>
      </c>
      <c r="Y173" s="5">
        <v>8</v>
      </c>
      <c r="Z173" s="5">
        <v>41</v>
      </c>
      <c r="AA173" s="5">
        <v>42</v>
      </c>
      <c r="AB173" s="5">
        <v>83</v>
      </c>
      <c r="AC173" s="5">
        <v>6</v>
      </c>
      <c r="AD173" s="5">
        <v>8</v>
      </c>
      <c r="AE173" s="5">
        <v>7</v>
      </c>
      <c r="AF173" s="5">
        <v>11</v>
      </c>
      <c r="AG173" s="5">
        <v>7</v>
      </c>
      <c r="AH173" s="5">
        <v>6</v>
      </c>
      <c r="AI173" s="5">
        <v>4</v>
      </c>
      <c r="AJ173" s="5">
        <v>25</v>
      </c>
      <c r="AK173" s="5">
        <v>18</v>
      </c>
      <c r="AL173" s="5">
        <v>43</v>
      </c>
      <c r="AM173" s="5">
        <v>3</v>
      </c>
      <c r="AN173" s="5">
        <v>79</v>
      </c>
      <c r="AO173" s="5">
        <v>71</v>
      </c>
      <c r="AP173" s="5">
        <v>150</v>
      </c>
      <c r="AQ173" s="5">
        <v>12</v>
      </c>
    </row>
    <row r="174" spans="1:43" x14ac:dyDescent="0.65">
      <c r="A174" s="5">
        <v>170</v>
      </c>
      <c r="B174" s="2">
        <v>80030028</v>
      </c>
      <c r="C174" s="5" t="s">
        <v>119</v>
      </c>
      <c r="D174" s="5">
        <v>3</v>
      </c>
      <c r="E174" s="5">
        <v>5</v>
      </c>
      <c r="F174" s="5">
        <v>1</v>
      </c>
      <c r="G174" s="5">
        <v>6</v>
      </c>
      <c r="H174" s="5">
        <v>9</v>
      </c>
      <c r="I174" s="5">
        <v>5</v>
      </c>
      <c r="J174" s="5">
        <v>13</v>
      </c>
      <c r="K174" s="5">
        <v>16</v>
      </c>
      <c r="L174" s="5">
        <v>29</v>
      </c>
      <c r="M174" s="5">
        <v>3</v>
      </c>
      <c r="N174" s="2">
        <v>11</v>
      </c>
      <c r="O174" s="2">
        <v>8</v>
      </c>
      <c r="P174" s="5">
        <v>12</v>
      </c>
      <c r="Q174" s="5">
        <v>9</v>
      </c>
      <c r="R174" s="5">
        <v>12</v>
      </c>
      <c r="S174" s="5">
        <v>8</v>
      </c>
      <c r="T174" s="5">
        <v>13</v>
      </c>
      <c r="U174" s="5">
        <v>7</v>
      </c>
      <c r="V174" s="5">
        <v>7</v>
      </c>
      <c r="W174" s="5">
        <v>15</v>
      </c>
      <c r="X174" s="5">
        <v>8</v>
      </c>
      <c r="Y174" s="5">
        <v>12</v>
      </c>
      <c r="Z174" s="5">
        <v>63</v>
      </c>
      <c r="AA174" s="5">
        <v>59</v>
      </c>
      <c r="AB174" s="5">
        <v>122</v>
      </c>
      <c r="AC174" s="5">
        <v>6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76</v>
      </c>
      <c r="AO174" s="5">
        <v>75</v>
      </c>
      <c r="AP174" s="5">
        <v>151</v>
      </c>
      <c r="AQ174" s="5">
        <v>9</v>
      </c>
    </row>
    <row r="175" spans="1:43" x14ac:dyDescent="0.65">
      <c r="A175" s="5">
        <v>171</v>
      </c>
      <c r="B175" s="2">
        <v>80030209</v>
      </c>
      <c r="C175" s="5" t="s">
        <v>266</v>
      </c>
      <c r="D175" s="5">
        <v>0</v>
      </c>
      <c r="E175" s="5">
        <v>0</v>
      </c>
      <c r="F175" s="5">
        <v>9</v>
      </c>
      <c r="G175" s="5">
        <v>10</v>
      </c>
      <c r="H175" s="5">
        <v>8</v>
      </c>
      <c r="I175" s="5">
        <v>8</v>
      </c>
      <c r="J175" s="5">
        <v>17</v>
      </c>
      <c r="K175" s="5">
        <v>18</v>
      </c>
      <c r="L175" s="5">
        <v>35</v>
      </c>
      <c r="M175" s="5">
        <v>2</v>
      </c>
      <c r="N175" s="2">
        <v>11</v>
      </c>
      <c r="O175" s="2">
        <v>6</v>
      </c>
      <c r="P175" s="5">
        <v>20</v>
      </c>
      <c r="Q175" s="5">
        <v>8</v>
      </c>
      <c r="R175" s="5">
        <v>9</v>
      </c>
      <c r="S175" s="5">
        <v>5</v>
      </c>
      <c r="T175" s="5">
        <v>8</v>
      </c>
      <c r="U175" s="5">
        <v>6</v>
      </c>
      <c r="V175" s="5">
        <v>7</v>
      </c>
      <c r="W175" s="5">
        <v>17</v>
      </c>
      <c r="X175" s="5">
        <v>11</v>
      </c>
      <c r="Y175" s="5">
        <v>8</v>
      </c>
      <c r="Z175" s="5">
        <v>66</v>
      </c>
      <c r="AA175" s="5">
        <v>50</v>
      </c>
      <c r="AB175" s="5">
        <v>116</v>
      </c>
      <c r="AC175" s="5">
        <v>6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83</v>
      </c>
      <c r="AO175" s="5">
        <v>68</v>
      </c>
      <c r="AP175" s="5">
        <v>151</v>
      </c>
      <c r="AQ175" s="5">
        <v>8</v>
      </c>
    </row>
    <row r="176" spans="1:43" x14ac:dyDescent="0.65">
      <c r="A176" s="5">
        <v>172</v>
      </c>
      <c r="B176" s="2">
        <v>80030249</v>
      </c>
      <c r="C176" s="5" t="s">
        <v>301</v>
      </c>
      <c r="D176" s="5">
        <v>7</v>
      </c>
      <c r="E176" s="5">
        <v>6</v>
      </c>
      <c r="F176" s="5">
        <v>7</v>
      </c>
      <c r="G176" s="5">
        <v>3</v>
      </c>
      <c r="H176" s="5">
        <v>9</v>
      </c>
      <c r="I176" s="5">
        <v>9</v>
      </c>
      <c r="J176" s="5">
        <v>23</v>
      </c>
      <c r="K176" s="5">
        <v>18</v>
      </c>
      <c r="L176" s="5">
        <v>41</v>
      </c>
      <c r="M176" s="5">
        <v>3</v>
      </c>
      <c r="N176" s="2">
        <v>15</v>
      </c>
      <c r="O176" s="2">
        <v>8</v>
      </c>
      <c r="P176" s="5">
        <v>10</v>
      </c>
      <c r="Q176" s="5">
        <v>8</v>
      </c>
      <c r="R176" s="5">
        <v>8</v>
      </c>
      <c r="S176" s="5">
        <v>5</v>
      </c>
      <c r="T176" s="5">
        <v>6</v>
      </c>
      <c r="U176" s="5">
        <v>10</v>
      </c>
      <c r="V176" s="5">
        <v>8</v>
      </c>
      <c r="W176" s="5">
        <v>11</v>
      </c>
      <c r="X176" s="5">
        <v>13</v>
      </c>
      <c r="Y176" s="5">
        <v>8</v>
      </c>
      <c r="Z176" s="5">
        <v>60</v>
      </c>
      <c r="AA176" s="5">
        <v>50</v>
      </c>
      <c r="AB176" s="5">
        <v>110</v>
      </c>
      <c r="AC176" s="5">
        <v>6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83</v>
      </c>
      <c r="AO176" s="5">
        <v>68</v>
      </c>
      <c r="AP176" s="5">
        <v>151</v>
      </c>
      <c r="AQ176" s="5">
        <v>9</v>
      </c>
    </row>
    <row r="177" spans="1:43" x14ac:dyDescent="0.65">
      <c r="A177" s="5">
        <v>173</v>
      </c>
      <c r="B177" s="2">
        <v>80030052</v>
      </c>
      <c r="C177" s="5" t="s">
        <v>137</v>
      </c>
      <c r="D177" s="5">
        <v>0</v>
      </c>
      <c r="E177" s="5">
        <v>0</v>
      </c>
      <c r="F177" s="5">
        <v>5</v>
      </c>
      <c r="G177" s="5">
        <v>3</v>
      </c>
      <c r="H177" s="5">
        <v>7</v>
      </c>
      <c r="I177" s="5">
        <v>3</v>
      </c>
      <c r="J177" s="5">
        <v>12</v>
      </c>
      <c r="K177" s="5">
        <v>6</v>
      </c>
      <c r="L177" s="5">
        <v>18</v>
      </c>
      <c r="M177" s="5">
        <v>2</v>
      </c>
      <c r="N177" s="2">
        <v>6</v>
      </c>
      <c r="O177" s="2">
        <v>8</v>
      </c>
      <c r="P177" s="5">
        <v>5</v>
      </c>
      <c r="Q177" s="5">
        <v>7</v>
      </c>
      <c r="R177" s="5">
        <v>12</v>
      </c>
      <c r="S177" s="5">
        <v>9</v>
      </c>
      <c r="T177" s="5">
        <v>9</v>
      </c>
      <c r="U177" s="5">
        <v>8</v>
      </c>
      <c r="V177" s="5">
        <v>10</v>
      </c>
      <c r="W177" s="5">
        <v>7</v>
      </c>
      <c r="X177" s="5">
        <v>12</v>
      </c>
      <c r="Y177" s="5">
        <v>11</v>
      </c>
      <c r="Z177" s="5">
        <v>54</v>
      </c>
      <c r="AA177" s="5">
        <v>50</v>
      </c>
      <c r="AB177" s="5">
        <v>104</v>
      </c>
      <c r="AC177" s="5">
        <v>6</v>
      </c>
      <c r="AD177" s="5">
        <v>9</v>
      </c>
      <c r="AE177" s="5">
        <v>4</v>
      </c>
      <c r="AF177" s="5">
        <v>4</v>
      </c>
      <c r="AG177" s="5">
        <v>5</v>
      </c>
      <c r="AH177" s="5">
        <v>2</v>
      </c>
      <c r="AI177" s="5">
        <v>6</v>
      </c>
      <c r="AJ177" s="5">
        <v>15</v>
      </c>
      <c r="AK177" s="5">
        <v>15</v>
      </c>
      <c r="AL177" s="5">
        <v>30</v>
      </c>
      <c r="AM177" s="5">
        <v>3</v>
      </c>
      <c r="AN177" s="5">
        <v>81</v>
      </c>
      <c r="AO177" s="5">
        <v>71</v>
      </c>
      <c r="AP177" s="5">
        <v>152</v>
      </c>
      <c r="AQ177" s="5">
        <v>11</v>
      </c>
    </row>
    <row r="178" spans="1:43" x14ac:dyDescent="0.65">
      <c r="A178" s="5">
        <v>174</v>
      </c>
      <c r="B178" s="2">
        <v>80030129</v>
      </c>
      <c r="C178" s="5" t="s">
        <v>205</v>
      </c>
      <c r="D178" s="5">
        <v>0</v>
      </c>
      <c r="E178" s="5">
        <v>0</v>
      </c>
      <c r="F178" s="5">
        <v>6</v>
      </c>
      <c r="G178" s="5">
        <v>9</v>
      </c>
      <c r="H178" s="5">
        <v>10</v>
      </c>
      <c r="I178" s="5">
        <v>6</v>
      </c>
      <c r="J178" s="5">
        <v>16</v>
      </c>
      <c r="K178" s="5">
        <v>15</v>
      </c>
      <c r="L178" s="5">
        <v>31</v>
      </c>
      <c r="M178" s="5">
        <v>2</v>
      </c>
      <c r="N178" s="2">
        <v>6</v>
      </c>
      <c r="O178" s="2">
        <v>6</v>
      </c>
      <c r="P178" s="5">
        <v>11</v>
      </c>
      <c r="Q178" s="5">
        <v>9</v>
      </c>
      <c r="R178" s="5">
        <v>5</v>
      </c>
      <c r="S178" s="5">
        <v>6</v>
      </c>
      <c r="T178" s="5">
        <v>14</v>
      </c>
      <c r="U178" s="5">
        <v>11</v>
      </c>
      <c r="V178" s="5">
        <v>5</v>
      </c>
      <c r="W178" s="5">
        <v>9</v>
      </c>
      <c r="X178" s="5">
        <v>7</v>
      </c>
      <c r="Y178" s="5">
        <v>8</v>
      </c>
      <c r="Z178" s="5">
        <v>48</v>
      </c>
      <c r="AA178" s="5">
        <v>49</v>
      </c>
      <c r="AB178" s="5">
        <v>97</v>
      </c>
      <c r="AC178" s="5">
        <v>6</v>
      </c>
      <c r="AD178" s="5">
        <v>11</v>
      </c>
      <c r="AE178" s="5">
        <v>4</v>
      </c>
      <c r="AF178" s="5">
        <v>1</v>
      </c>
      <c r="AG178" s="5">
        <v>5</v>
      </c>
      <c r="AH178" s="5">
        <v>1</v>
      </c>
      <c r="AI178" s="5">
        <v>2</v>
      </c>
      <c r="AJ178" s="5">
        <v>13</v>
      </c>
      <c r="AK178" s="5">
        <v>11</v>
      </c>
      <c r="AL178" s="5">
        <v>24</v>
      </c>
      <c r="AM178" s="5">
        <v>3</v>
      </c>
      <c r="AN178" s="5">
        <v>77</v>
      </c>
      <c r="AO178" s="5">
        <v>75</v>
      </c>
      <c r="AP178" s="5">
        <v>152</v>
      </c>
      <c r="AQ178" s="5">
        <v>11</v>
      </c>
    </row>
    <row r="179" spans="1:43" x14ac:dyDescent="0.65">
      <c r="A179" s="5">
        <v>175</v>
      </c>
      <c r="B179" s="2">
        <v>80030141</v>
      </c>
      <c r="C179" s="5" t="s">
        <v>210</v>
      </c>
      <c r="D179" s="5">
        <v>7</v>
      </c>
      <c r="E179" s="5">
        <v>4</v>
      </c>
      <c r="F179" s="5">
        <v>7</v>
      </c>
      <c r="G179" s="5">
        <v>9</v>
      </c>
      <c r="H179" s="5">
        <v>8</v>
      </c>
      <c r="I179" s="5">
        <v>8</v>
      </c>
      <c r="J179" s="5">
        <v>22</v>
      </c>
      <c r="K179" s="5">
        <v>21</v>
      </c>
      <c r="L179" s="5">
        <v>43</v>
      </c>
      <c r="M179" s="5">
        <v>3</v>
      </c>
      <c r="N179" s="2">
        <v>10</v>
      </c>
      <c r="O179" s="2">
        <v>10</v>
      </c>
      <c r="P179" s="5">
        <v>12</v>
      </c>
      <c r="Q179" s="5">
        <v>5</v>
      </c>
      <c r="R179" s="5">
        <v>6</v>
      </c>
      <c r="S179" s="5">
        <v>12</v>
      </c>
      <c r="T179" s="5">
        <v>14</v>
      </c>
      <c r="U179" s="5">
        <v>5</v>
      </c>
      <c r="V179" s="5">
        <v>7</v>
      </c>
      <c r="W179" s="5">
        <v>14</v>
      </c>
      <c r="X179" s="5">
        <v>10</v>
      </c>
      <c r="Y179" s="5">
        <v>5</v>
      </c>
      <c r="Z179" s="5">
        <v>59</v>
      </c>
      <c r="AA179" s="5">
        <v>51</v>
      </c>
      <c r="AB179" s="5">
        <v>110</v>
      </c>
      <c r="AC179" s="5">
        <v>6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81</v>
      </c>
      <c r="AO179" s="5">
        <v>72</v>
      </c>
      <c r="AP179" s="5">
        <v>153</v>
      </c>
      <c r="AQ179" s="5">
        <v>9</v>
      </c>
    </row>
    <row r="180" spans="1:43" x14ac:dyDescent="0.65">
      <c r="A180" s="5">
        <v>176</v>
      </c>
      <c r="B180" s="2">
        <v>80030083</v>
      </c>
      <c r="C180" s="5" t="s">
        <v>168</v>
      </c>
      <c r="D180" s="5">
        <v>0</v>
      </c>
      <c r="E180" s="5">
        <v>0</v>
      </c>
      <c r="F180" s="5">
        <v>11</v>
      </c>
      <c r="G180" s="5">
        <v>8</v>
      </c>
      <c r="H180" s="5">
        <v>4</v>
      </c>
      <c r="I180" s="5">
        <v>11</v>
      </c>
      <c r="J180" s="5">
        <v>15</v>
      </c>
      <c r="K180" s="5">
        <v>19</v>
      </c>
      <c r="L180" s="5">
        <v>34</v>
      </c>
      <c r="M180" s="5">
        <v>2</v>
      </c>
      <c r="N180" s="2">
        <v>10</v>
      </c>
      <c r="O180" s="2">
        <v>9</v>
      </c>
      <c r="P180" s="5">
        <v>10</v>
      </c>
      <c r="Q180" s="5">
        <v>12</v>
      </c>
      <c r="R180" s="5">
        <v>9</v>
      </c>
      <c r="S180" s="5">
        <v>7</v>
      </c>
      <c r="T180" s="5">
        <v>17</v>
      </c>
      <c r="U180" s="5">
        <v>10</v>
      </c>
      <c r="V180" s="5">
        <v>8</v>
      </c>
      <c r="W180" s="5">
        <v>7</v>
      </c>
      <c r="X180" s="5">
        <v>10</v>
      </c>
      <c r="Y180" s="5">
        <v>15</v>
      </c>
      <c r="Z180" s="5">
        <v>64</v>
      </c>
      <c r="AA180" s="5">
        <v>60</v>
      </c>
      <c r="AB180" s="5">
        <v>124</v>
      </c>
      <c r="AC180" s="5">
        <v>6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79</v>
      </c>
      <c r="AO180" s="5">
        <v>79</v>
      </c>
      <c r="AP180" s="5">
        <v>158</v>
      </c>
      <c r="AQ180" s="5">
        <v>8</v>
      </c>
    </row>
    <row r="181" spans="1:43" x14ac:dyDescent="0.65">
      <c r="A181" s="5">
        <v>177</v>
      </c>
      <c r="B181" s="2">
        <v>80030051</v>
      </c>
      <c r="C181" s="5" t="s">
        <v>136</v>
      </c>
      <c r="D181" s="5">
        <v>0</v>
      </c>
      <c r="E181" s="5">
        <v>0</v>
      </c>
      <c r="F181" s="5">
        <v>6</v>
      </c>
      <c r="G181" s="5">
        <v>11</v>
      </c>
      <c r="H181" s="5">
        <v>11</v>
      </c>
      <c r="I181" s="5">
        <v>12</v>
      </c>
      <c r="J181" s="5">
        <v>17</v>
      </c>
      <c r="K181" s="5">
        <v>23</v>
      </c>
      <c r="L181" s="5">
        <v>40</v>
      </c>
      <c r="M181" s="5">
        <v>2</v>
      </c>
      <c r="N181" s="2">
        <v>10</v>
      </c>
      <c r="O181" s="2">
        <v>2</v>
      </c>
      <c r="P181" s="5">
        <v>11</v>
      </c>
      <c r="Q181" s="5">
        <v>9</v>
      </c>
      <c r="R181" s="5">
        <v>4</v>
      </c>
      <c r="S181" s="5">
        <v>10</v>
      </c>
      <c r="T181" s="5">
        <v>7</v>
      </c>
      <c r="U181" s="5">
        <v>7</v>
      </c>
      <c r="V181" s="5">
        <v>6</v>
      </c>
      <c r="W181" s="5">
        <v>7</v>
      </c>
      <c r="X181" s="5">
        <v>7</v>
      </c>
      <c r="Y181" s="5">
        <v>7</v>
      </c>
      <c r="Z181" s="5">
        <v>45</v>
      </c>
      <c r="AA181" s="5">
        <v>42</v>
      </c>
      <c r="AB181" s="5">
        <v>87</v>
      </c>
      <c r="AC181" s="5">
        <v>6</v>
      </c>
      <c r="AD181" s="5">
        <v>9</v>
      </c>
      <c r="AE181" s="5">
        <v>3</v>
      </c>
      <c r="AF181" s="5">
        <v>5</v>
      </c>
      <c r="AG181" s="5">
        <v>2</v>
      </c>
      <c r="AH181" s="5">
        <v>6</v>
      </c>
      <c r="AI181" s="5">
        <v>7</v>
      </c>
      <c r="AJ181" s="5">
        <v>20</v>
      </c>
      <c r="AK181" s="5">
        <v>12</v>
      </c>
      <c r="AL181" s="5">
        <v>32</v>
      </c>
      <c r="AM181" s="5">
        <v>3</v>
      </c>
      <c r="AN181" s="5">
        <v>82</v>
      </c>
      <c r="AO181" s="5">
        <v>77</v>
      </c>
      <c r="AP181" s="5">
        <v>159</v>
      </c>
      <c r="AQ181" s="5">
        <v>11</v>
      </c>
    </row>
    <row r="182" spans="1:43" x14ac:dyDescent="0.65">
      <c r="A182" s="5">
        <v>178</v>
      </c>
      <c r="B182" s="2">
        <v>80030078</v>
      </c>
      <c r="C182" s="5" t="s">
        <v>163</v>
      </c>
      <c r="D182" s="5">
        <v>4</v>
      </c>
      <c r="E182" s="5">
        <v>7</v>
      </c>
      <c r="F182" s="5">
        <v>6</v>
      </c>
      <c r="G182" s="5">
        <v>2</v>
      </c>
      <c r="H182" s="5">
        <v>13</v>
      </c>
      <c r="I182" s="5">
        <v>9</v>
      </c>
      <c r="J182" s="5">
        <v>23</v>
      </c>
      <c r="K182" s="5">
        <v>18</v>
      </c>
      <c r="L182" s="5">
        <v>41</v>
      </c>
      <c r="M182" s="5">
        <v>3</v>
      </c>
      <c r="N182" s="2">
        <v>18</v>
      </c>
      <c r="O182" s="2">
        <v>4</v>
      </c>
      <c r="P182" s="5">
        <v>2</v>
      </c>
      <c r="Q182" s="5">
        <v>9</v>
      </c>
      <c r="R182" s="5">
        <v>6</v>
      </c>
      <c r="S182" s="5">
        <v>5</v>
      </c>
      <c r="T182" s="5">
        <v>10</v>
      </c>
      <c r="U182" s="5">
        <v>3</v>
      </c>
      <c r="V182" s="5">
        <v>10</v>
      </c>
      <c r="W182" s="5">
        <v>2</v>
      </c>
      <c r="X182" s="5">
        <v>9</v>
      </c>
      <c r="Y182" s="5">
        <v>6</v>
      </c>
      <c r="Z182" s="5">
        <v>55</v>
      </c>
      <c r="AA182" s="5">
        <v>29</v>
      </c>
      <c r="AB182" s="5">
        <v>84</v>
      </c>
      <c r="AC182" s="5">
        <v>6</v>
      </c>
      <c r="AD182" s="5">
        <v>7</v>
      </c>
      <c r="AE182" s="5">
        <v>4</v>
      </c>
      <c r="AF182" s="5">
        <v>4</v>
      </c>
      <c r="AG182" s="5">
        <v>3</v>
      </c>
      <c r="AH182" s="5">
        <v>7</v>
      </c>
      <c r="AI182" s="5">
        <v>9</v>
      </c>
      <c r="AJ182" s="5">
        <v>18</v>
      </c>
      <c r="AK182" s="5">
        <v>16</v>
      </c>
      <c r="AL182" s="5">
        <v>34</v>
      </c>
      <c r="AM182" s="5">
        <v>3</v>
      </c>
      <c r="AN182" s="5">
        <v>96</v>
      </c>
      <c r="AO182" s="5">
        <v>63</v>
      </c>
      <c r="AP182" s="5">
        <v>159</v>
      </c>
      <c r="AQ182" s="5">
        <v>12</v>
      </c>
    </row>
    <row r="183" spans="1:43" x14ac:dyDescent="0.65">
      <c r="A183" s="5">
        <v>179</v>
      </c>
      <c r="B183" s="2">
        <v>80030163</v>
      </c>
      <c r="C183" s="5" t="s">
        <v>228</v>
      </c>
      <c r="D183" s="5">
        <v>3</v>
      </c>
      <c r="E183" s="5">
        <v>2</v>
      </c>
      <c r="F183" s="5">
        <v>6</v>
      </c>
      <c r="G183" s="5">
        <v>6</v>
      </c>
      <c r="H183" s="5">
        <v>12</v>
      </c>
      <c r="I183" s="5">
        <v>5</v>
      </c>
      <c r="J183" s="5">
        <v>21</v>
      </c>
      <c r="K183" s="5">
        <v>13</v>
      </c>
      <c r="L183" s="5">
        <v>34</v>
      </c>
      <c r="M183" s="5">
        <v>3</v>
      </c>
      <c r="N183" s="2">
        <v>11</v>
      </c>
      <c r="O183" s="2">
        <v>9</v>
      </c>
      <c r="P183" s="5">
        <v>13</v>
      </c>
      <c r="Q183" s="5">
        <v>6</v>
      </c>
      <c r="R183" s="5">
        <v>10</v>
      </c>
      <c r="S183" s="5">
        <v>12</v>
      </c>
      <c r="T183" s="5">
        <v>11</v>
      </c>
      <c r="U183" s="5">
        <v>18</v>
      </c>
      <c r="V183" s="5">
        <v>6</v>
      </c>
      <c r="W183" s="5">
        <v>7</v>
      </c>
      <c r="X183" s="5">
        <v>15</v>
      </c>
      <c r="Y183" s="5">
        <v>9</v>
      </c>
      <c r="Z183" s="5">
        <v>66</v>
      </c>
      <c r="AA183" s="5">
        <v>61</v>
      </c>
      <c r="AB183" s="5">
        <v>127</v>
      </c>
      <c r="AC183" s="5">
        <v>6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87</v>
      </c>
      <c r="AO183" s="5">
        <v>74</v>
      </c>
      <c r="AP183" s="5">
        <v>161</v>
      </c>
      <c r="AQ183" s="5">
        <v>9</v>
      </c>
    </row>
    <row r="184" spans="1:43" x14ac:dyDescent="0.65">
      <c r="A184" s="5">
        <v>180</v>
      </c>
      <c r="B184" s="2">
        <v>80030091</v>
      </c>
      <c r="C184" s="5" t="s">
        <v>176</v>
      </c>
      <c r="D184" s="5">
        <v>0</v>
      </c>
      <c r="E184" s="5">
        <v>0</v>
      </c>
      <c r="F184" s="5">
        <v>8</v>
      </c>
      <c r="G184" s="5">
        <v>7</v>
      </c>
      <c r="H184" s="5">
        <v>10</v>
      </c>
      <c r="I184" s="5">
        <v>3</v>
      </c>
      <c r="J184" s="5">
        <v>18</v>
      </c>
      <c r="K184" s="5">
        <v>10</v>
      </c>
      <c r="L184" s="5">
        <v>28</v>
      </c>
      <c r="M184" s="5">
        <v>2</v>
      </c>
      <c r="N184" s="2">
        <v>2</v>
      </c>
      <c r="O184" s="2">
        <v>7</v>
      </c>
      <c r="P184" s="5">
        <v>7</v>
      </c>
      <c r="Q184" s="5">
        <v>7</v>
      </c>
      <c r="R184" s="5">
        <v>10</v>
      </c>
      <c r="S184" s="5">
        <v>18</v>
      </c>
      <c r="T184" s="5">
        <v>8</v>
      </c>
      <c r="U184" s="5">
        <v>11</v>
      </c>
      <c r="V184" s="5">
        <v>6</v>
      </c>
      <c r="W184" s="5">
        <v>6</v>
      </c>
      <c r="X184" s="5">
        <v>11</v>
      </c>
      <c r="Y184" s="5">
        <v>11</v>
      </c>
      <c r="Z184" s="5">
        <v>44</v>
      </c>
      <c r="AA184" s="5">
        <v>60</v>
      </c>
      <c r="AB184" s="5">
        <v>104</v>
      </c>
      <c r="AC184" s="5">
        <v>6</v>
      </c>
      <c r="AD184" s="5">
        <v>4</v>
      </c>
      <c r="AE184" s="5">
        <v>2</v>
      </c>
      <c r="AF184" s="5">
        <v>8</v>
      </c>
      <c r="AG184" s="5">
        <v>8</v>
      </c>
      <c r="AH184" s="5">
        <v>3</v>
      </c>
      <c r="AI184" s="5">
        <v>5</v>
      </c>
      <c r="AJ184" s="5">
        <v>15</v>
      </c>
      <c r="AK184" s="5">
        <v>15</v>
      </c>
      <c r="AL184" s="5">
        <v>30</v>
      </c>
      <c r="AM184" s="5">
        <v>3</v>
      </c>
      <c r="AN184" s="5">
        <v>77</v>
      </c>
      <c r="AO184" s="5">
        <v>85</v>
      </c>
      <c r="AP184" s="5">
        <v>162</v>
      </c>
      <c r="AQ184" s="5">
        <v>11</v>
      </c>
    </row>
    <row r="185" spans="1:43" x14ac:dyDescent="0.65">
      <c r="A185" s="5">
        <v>181</v>
      </c>
      <c r="B185" s="2">
        <v>80030160</v>
      </c>
      <c r="C185" s="5" t="s">
        <v>225</v>
      </c>
      <c r="D185" s="5">
        <v>10</v>
      </c>
      <c r="E185" s="5">
        <v>3</v>
      </c>
      <c r="F185" s="5">
        <v>9</v>
      </c>
      <c r="G185" s="5">
        <v>6</v>
      </c>
      <c r="H185" s="5">
        <v>13</v>
      </c>
      <c r="I185" s="5">
        <v>12</v>
      </c>
      <c r="J185" s="5">
        <v>32</v>
      </c>
      <c r="K185" s="5">
        <v>21</v>
      </c>
      <c r="L185" s="5">
        <v>53</v>
      </c>
      <c r="M185" s="5">
        <v>3</v>
      </c>
      <c r="N185" s="2">
        <v>4</v>
      </c>
      <c r="O185" s="2">
        <v>8</v>
      </c>
      <c r="P185" s="5">
        <v>12</v>
      </c>
      <c r="Q185" s="5">
        <v>10</v>
      </c>
      <c r="R185" s="5">
        <v>10</v>
      </c>
      <c r="S185" s="5">
        <v>6</v>
      </c>
      <c r="T185" s="5">
        <v>9</v>
      </c>
      <c r="U185" s="5">
        <v>10</v>
      </c>
      <c r="V185" s="5">
        <v>13</v>
      </c>
      <c r="W185" s="5">
        <v>9</v>
      </c>
      <c r="X185" s="5">
        <v>9</v>
      </c>
      <c r="Y185" s="5">
        <v>10</v>
      </c>
      <c r="Z185" s="5">
        <v>57</v>
      </c>
      <c r="AA185" s="5">
        <v>53</v>
      </c>
      <c r="AB185" s="5">
        <v>110</v>
      </c>
      <c r="AC185" s="5">
        <v>6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89</v>
      </c>
      <c r="AO185" s="5">
        <v>74</v>
      </c>
      <c r="AP185" s="5">
        <v>163</v>
      </c>
      <c r="AQ185" s="5">
        <v>9</v>
      </c>
    </row>
    <row r="186" spans="1:43" x14ac:dyDescent="0.65">
      <c r="A186" s="5">
        <v>182</v>
      </c>
      <c r="B186" s="2">
        <v>80030184</v>
      </c>
      <c r="C186" s="5" t="s">
        <v>244</v>
      </c>
      <c r="D186" s="5">
        <v>3</v>
      </c>
      <c r="E186" s="5">
        <v>6</v>
      </c>
      <c r="F186" s="5">
        <v>1</v>
      </c>
      <c r="G186" s="5">
        <v>5</v>
      </c>
      <c r="H186" s="5">
        <v>8</v>
      </c>
      <c r="I186" s="5">
        <v>8</v>
      </c>
      <c r="J186" s="5">
        <v>12</v>
      </c>
      <c r="K186" s="5">
        <v>19</v>
      </c>
      <c r="L186" s="5">
        <v>31</v>
      </c>
      <c r="M186" s="5">
        <v>3</v>
      </c>
      <c r="N186" s="2">
        <v>8</v>
      </c>
      <c r="O186" s="2">
        <v>6</v>
      </c>
      <c r="P186" s="5">
        <v>4</v>
      </c>
      <c r="Q186" s="5">
        <v>16</v>
      </c>
      <c r="R186" s="5">
        <v>14</v>
      </c>
      <c r="S186" s="5">
        <v>5</v>
      </c>
      <c r="T186" s="5">
        <v>13</v>
      </c>
      <c r="U186" s="5">
        <v>9</v>
      </c>
      <c r="V186" s="5">
        <v>10</v>
      </c>
      <c r="W186" s="5">
        <v>5</v>
      </c>
      <c r="X186" s="5">
        <v>8</v>
      </c>
      <c r="Y186" s="5">
        <v>11</v>
      </c>
      <c r="Z186" s="5">
        <v>57</v>
      </c>
      <c r="AA186" s="5">
        <v>52</v>
      </c>
      <c r="AB186" s="5">
        <v>109</v>
      </c>
      <c r="AC186" s="5">
        <v>6</v>
      </c>
      <c r="AD186" s="5">
        <v>5</v>
      </c>
      <c r="AE186" s="5">
        <v>4</v>
      </c>
      <c r="AF186" s="5">
        <v>1</v>
      </c>
      <c r="AG186" s="5">
        <v>6</v>
      </c>
      <c r="AH186" s="5">
        <v>6</v>
      </c>
      <c r="AI186" s="5">
        <v>3</v>
      </c>
      <c r="AJ186" s="5">
        <v>12</v>
      </c>
      <c r="AK186" s="5">
        <v>13</v>
      </c>
      <c r="AL186" s="5">
        <v>25</v>
      </c>
      <c r="AM186" s="5">
        <v>3</v>
      </c>
      <c r="AN186" s="5">
        <v>81</v>
      </c>
      <c r="AO186" s="5">
        <v>84</v>
      </c>
      <c r="AP186" s="5">
        <v>165</v>
      </c>
      <c r="AQ186" s="5">
        <v>12</v>
      </c>
    </row>
    <row r="187" spans="1:43" x14ac:dyDescent="0.65">
      <c r="A187" s="5">
        <v>183</v>
      </c>
      <c r="B187" s="2">
        <v>80030176</v>
      </c>
      <c r="C187" s="5" t="s">
        <v>240</v>
      </c>
      <c r="D187" s="5">
        <v>7</v>
      </c>
      <c r="E187" s="5">
        <v>5</v>
      </c>
      <c r="F187" s="5">
        <v>8</v>
      </c>
      <c r="G187" s="5">
        <v>9</v>
      </c>
      <c r="H187" s="5">
        <v>2</v>
      </c>
      <c r="I187" s="5">
        <v>7</v>
      </c>
      <c r="J187" s="5">
        <v>17</v>
      </c>
      <c r="K187" s="5">
        <v>21</v>
      </c>
      <c r="L187" s="5">
        <v>38</v>
      </c>
      <c r="M187" s="5">
        <v>3</v>
      </c>
      <c r="N187" s="2">
        <v>10</v>
      </c>
      <c r="O187" s="2">
        <v>9</v>
      </c>
      <c r="P187" s="5">
        <v>11</v>
      </c>
      <c r="Q187" s="5">
        <v>6</v>
      </c>
      <c r="R187" s="5">
        <v>16</v>
      </c>
      <c r="S187" s="5">
        <v>9</v>
      </c>
      <c r="T187" s="5">
        <v>8</v>
      </c>
      <c r="U187" s="5">
        <v>11</v>
      </c>
      <c r="V187" s="5">
        <v>19</v>
      </c>
      <c r="W187" s="5">
        <v>10</v>
      </c>
      <c r="X187" s="5">
        <v>8</v>
      </c>
      <c r="Y187" s="5">
        <v>13</v>
      </c>
      <c r="Z187" s="5">
        <v>72</v>
      </c>
      <c r="AA187" s="5">
        <v>58</v>
      </c>
      <c r="AB187" s="5">
        <v>130</v>
      </c>
      <c r="AC187" s="5">
        <v>6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89</v>
      </c>
      <c r="AO187" s="5">
        <v>79</v>
      </c>
      <c r="AP187" s="5">
        <v>168</v>
      </c>
      <c r="AQ187" s="5">
        <v>9</v>
      </c>
    </row>
    <row r="188" spans="1:43" x14ac:dyDescent="0.65">
      <c r="A188" s="5">
        <v>184</v>
      </c>
      <c r="B188" s="2">
        <v>80030213</v>
      </c>
      <c r="C188" s="5" t="s">
        <v>270</v>
      </c>
      <c r="D188" s="5">
        <v>0</v>
      </c>
      <c r="E188" s="5">
        <v>0</v>
      </c>
      <c r="F188" s="5">
        <v>0</v>
      </c>
      <c r="G188" s="5">
        <v>0</v>
      </c>
      <c r="H188" s="5">
        <v>12</v>
      </c>
      <c r="I188" s="5">
        <v>10</v>
      </c>
      <c r="J188" s="5">
        <v>12</v>
      </c>
      <c r="K188" s="5">
        <v>10</v>
      </c>
      <c r="L188" s="5">
        <v>22</v>
      </c>
      <c r="M188" s="5">
        <v>1</v>
      </c>
      <c r="N188" s="2">
        <v>10</v>
      </c>
      <c r="O188" s="2">
        <v>8</v>
      </c>
      <c r="P188" s="5">
        <v>11</v>
      </c>
      <c r="Q188" s="5">
        <v>13</v>
      </c>
      <c r="R188" s="5">
        <v>12</v>
      </c>
      <c r="S188" s="5">
        <v>9</v>
      </c>
      <c r="T188" s="5">
        <v>11</v>
      </c>
      <c r="U188" s="5">
        <v>12</v>
      </c>
      <c r="V188" s="5">
        <v>9</v>
      </c>
      <c r="W188" s="5">
        <v>17</v>
      </c>
      <c r="X188" s="5">
        <v>11</v>
      </c>
      <c r="Y188" s="5">
        <v>13</v>
      </c>
      <c r="Z188" s="5">
        <v>64</v>
      </c>
      <c r="AA188" s="5">
        <v>72</v>
      </c>
      <c r="AB188" s="5">
        <v>136</v>
      </c>
      <c r="AC188" s="5">
        <v>6</v>
      </c>
      <c r="AD188" s="5">
        <v>0</v>
      </c>
      <c r="AE188" s="5">
        <v>1</v>
      </c>
      <c r="AF188" s="5">
        <v>7</v>
      </c>
      <c r="AG188" s="5">
        <v>4</v>
      </c>
      <c r="AH188" s="5">
        <v>5</v>
      </c>
      <c r="AI188" s="5">
        <v>0</v>
      </c>
      <c r="AJ188" s="5">
        <v>12</v>
      </c>
      <c r="AK188" s="5">
        <v>5</v>
      </c>
      <c r="AL188" s="5">
        <v>17</v>
      </c>
      <c r="AM188" s="5">
        <v>3</v>
      </c>
      <c r="AN188" s="5">
        <v>88</v>
      </c>
      <c r="AO188" s="5">
        <v>87</v>
      </c>
      <c r="AP188" s="5">
        <v>175</v>
      </c>
      <c r="AQ188" s="5">
        <v>10</v>
      </c>
    </row>
    <row r="189" spans="1:43" x14ac:dyDescent="0.65">
      <c r="A189" s="5">
        <v>185</v>
      </c>
      <c r="B189" s="2">
        <v>80030204</v>
      </c>
      <c r="C189" s="5" t="s">
        <v>261</v>
      </c>
      <c r="D189" s="5">
        <v>11</v>
      </c>
      <c r="E189" s="5">
        <v>6</v>
      </c>
      <c r="F189" s="5">
        <v>11</v>
      </c>
      <c r="G189" s="5">
        <v>5</v>
      </c>
      <c r="H189" s="5">
        <v>3</v>
      </c>
      <c r="I189" s="5">
        <v>8</v>
      </c>
      <c r="J189" s="5">
        <v>25</v>
      </c>
      <c r="K189" s="5">
        <v>19</v>
      </c>
      <c r="L189" s="5">
        <v>44</v>
      </c>
      <c r="M189" s="5">
        <v>3</v>
      </c>
      <c r="N189" s="2">
        <v>11</v>
      </c>
      <c r="O189" s="2">
        <v>15</v>
      </c>
      <c r="P189" s="5">
        <v>8</v>
      </c>
      <c r="Q189" s="5">
        <v>12</v>
      </c>
      <c r="R189" s="5">
        <v>6</v>
      </c>
      <c r="S189" s="5">
        <v>11</v>
      </c>
      <c r="T189" s="5">
        <v>15</v>
      </c>
      <c r="U189" s="5">
        <v>9</v>
      </c>
      <c r="V189" s="5">
        <v>13</v>
      </c>
      <c r="W189" s="5">
        <v>6</v>
      </c>
      <c r="X189" s="5">
        <v>16</v>
      </c>
      <c r="Y189" s="5">
        <v>10</v>
      </c>
      <c r="Z189" s="5">
        <v>69</v>
      </c>
      <c r="AA189" s="5">
        <v>63</v>
      </c>
      <c r="AB189" s="5">
        <v>132</v>
      </c>
      <c r="AC189" s="5">
        <v>6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94</v>
      </c>
      <c r="AO189" s="5">
        <v>82</v>
      </c>
      <c r="AP189" s="5">
        <v>176</v>
      </c>
      <c r="AQ189" s="5">
        <v>9</v>
      </c>
    </row>
    <row r="190" spans="1:43" x14ac:dyDescent="0.65">
      <c r="A190" s="5">
        <v>186</v>
      </c>
      <c r="B190" s="2">
        <v>80030206</v>
      </c>
      <c r="C190" s="5" t="s">
        <v>263</v>
      </c>
      <c r="D190" s="5">
        <v>0</v>
      </c>
      <c r="E190" s="5">
        <v>0</v>
      </c>
      <c r="F190" s="5">
        <v>3</v>
      </c>
      <c r="G190" s="5">
        <v>5</v>
      </c>
      <c r="H190" s="5">
        <v>6</v>
      </c>
      <c r="I190" s="5">
        <v>8</v>
      </c>
      <c r="J190" s="5">
        <v>9</v>
      </c>
      <c r="K190" s="5">
        <v>13</v>
      </c>
      <c r="L190" s="5">
        <v>22</v>
      </c>
      <c r="M190" s="5">
        <v>2</v>
      </c>
      <c r="N190" s="2">
        <v>10</v>
      </c>
      <c r="O190" s="2">
        <v>9</v>
      </c>
      <c r="P190" s="5">
        <v>10</v>
      </c>
      <c r="Q190" s="5">
        <v>6</v>
      </c>
      <c r="R190" s="5">
        <v>13</v>
      </c>
      <c r="S190" s="5">
        <v>11</v>
      </c>
      <c r="T190" s="5">
        <v>8</v>
      </c>
      <c r="U190" s="5">
        <v>8</v>
      </c>
      <c r="V190" s="5">
        <v>9</v>
      </c>
      <c r="W190" s="5">
        <v>9</v>
      </c>
      <c r="X190" s="5">
        <v>9</v>
      </c>
      <c r="Y190" s="5">
        <v>9</v>
      </c>
      <c r="Z190" s="5">
        <v>59</v>
      </c>
      <c r="AA190" s="5">
        <v>52</v>
      </c>
      <c r="AB190" s="5">
        <v>111</v>
      </c>
      <c r="AC190" s="5">
        <v>6</v>
      </c>
      <c r="AD190" s="5">
        <v>7</v>
      </c>
      <c r="AE190" s="5">
        <v>8</v>
      </c>
      <c r="AF190" s="5">
        <v>9</v>
      </c>
      <c r="AG190" s="5">
        <v>8</v>
      </c>
      <c r="AH190" s="5">
        <v>11</v>
      </c>
      <c r="AI190" s="5">
        <v>4</v>
      </c>
      <c r="AJ190" s="5">
        <v>27</v>
      </c>
      <c r="AK190" s="5">
        <v>20</v>
      </c>
      <c r="AL190" s="5">
        <v>47</v>
      </c>
      <c r="AM190" s="5">
        <v>3</v>
      </c>
      <c r="AN190" s="5">
        <v>95</v>
      </c>
      <c r="AO190" s="5">
        <v>85</v>
      </c>
      <c r="AP190" s="5">
        <v>180</v>
      </c>
      <c r="AQ190" s="5">
        <v>11</v>
      </c>
    </row>
    <row r="191" spans="1:43" x14ac:dyDescent="0.65">
      <c r="A191" s="5">
        <v>187</v>
      </c>
      <c r="B191" s="2">
        <v>80030002</v>
      </c>
      <c r="C191" s="5" t="s">
        <v>98</v>
      </c>
      <c r="D191" s="5">
        <v>0</v>
      </c>
      <c r="E191" s="5">
        <v>0</v>
      </c>
      <c r="F191" s="5">
        <v>2</v>
      </c>
      <c r="G191" s="5">
        <v>5</v>
      </c>
      <c r="H191" s="5">
        <v>5</v>
      </c>
      <c r="I191" s="5">
        <v>2</v>
      </c>
      <c r="J191" s="5">
        <v>7</v>
      </c>
      <c r="K191" s="5">
        <v>7</v>
      </c>
      <c r="L191" s="5">
        <v>14</v>
      </c>
      <c r="M191" s="5">
        <v>2</v>
      </c>
      <c r="N191" s="2">
        <v>12</v>
      </c>
      <c r="O191" s="2">
        <v>10</v>
      </c>
      <c r="P191" s="5">
        <v>11</v>
      </c>
      <c r="Q191" s="5">
        <v>12</v>
      </c>
      <c r="R191" s="5">
        <v>14</v>
      </c>
      <c r="S191" s="5">
        <v>14</v>
      </c>
      <c r="T191" s="5">
        <v>8</v>
      </c>
      <c r="U191" s="5">
        <v>7</v>
      </c>
      <c r="V191" s="5">
        <v>11</v>
      </c>
      <c r="W191" s="5">
        <v>12</v>
      </c>
      <c r="X191" s="5">
        <v>8</v>
      </c>
      <c r="Y191" s="5">
        <v>12</v>
      </c>
      <c r="Z191" s="5">
        <v>64</v>
      </c>
      <c r="AA191" s="5">
        <v>67</v>
      </c>
      <c r="AB191" s="5">
        <v>131</v>
      </c>
      <c r="AC191" s="5">
        <v>6</v>
      </c>
      <c r="AD191" s="5">
        <v>8</v>
      </c>
      <c r="AE191" s="5">
        <v>7</v>
      </c>
      <c r="AF191" s="5">
        <v>10</v>
      </c>
      <c r="AG191" s="5">
        <v>9</v>
      </c>
      <c r="AH191" s="5">
        <v>8</v>
      </c>
      <c r="AI191" s="5">
        <v>3</v>
      </c>
      <c r="AJ191" s="5">
        <v>26</v>
      </c>
      <c r="AK191" s="5">
        <v>19</v>
      </c>
      <c r="AL191" s="5">
        <v>45</v>
      </c>
      <c r="AM191" s="5">
        <v>3</v>
      </c>
      <c r="AN191" s="5">
        <v>97</v>
      </c>
      <c r="AO191" s="5">
        <v>93</v>
      </c>
      <c r="AP191" s="5">
        <v>190</v>
      </c>
      <c r="AQ191" s="5">
        <v>11</v>
      </c>
    </row>
    <row r="192" spans="1:43" x14ac:dyDescent="0.65">
      <c r="A192" s="5">
        <v>188</v>
      </c>
      <c r="B192" s="2">
        <v>80030120</v>
      </c>
      <c r="C192" s="5" t="s">
        <v>199</v>
      </c>
      <c r="D192" s="5">
        <v>5</v>
      </c>
      <c r="E192" s="5">
        <v>1</v>
      </c>
      <c r="F192" s="5">
        <v>4</v>
      </c>
      <c r="G192" s="5">
        <v>2</v>
      </c>
      <c r="H192" s="5">
        <v>5</v>
      </c>
      <c r="I192" s="5">
        <v>4</v>
      </c>
      <c r="J192" s="5">
        <v>14</v>
      </c>
      <c r="K192" s="5">
        <v>7</v>
      </c>
      <c r="L192" s="5">
        <v>21</v>
      </c>
      <c r="M192" s="5">
        <v>3</v>
      </c>
      <c r="N192" s="2">
        <v>12</v>
      </c>
      <c r="O192" s="2">
        <v>7</v>
      </c>
      <c r="P192" s="5">
        <v>10</v>
      </c>
      <c r="Q192" s="5">
        <v>7</v>
      </c>
      <c r="R192" s="5">
        <v>14</v>
      </c>
      <c r="S192" s="5">
        <v>10</v>
      </c>
      <c r="T192" s="5">
        <v>9</v>
      </c>
      <c r="U192" s="5">
        <v>9</v>
      </c>
      <c r="V192" s="5">
        <v>10</v>
      </c>
      <c r="W192" s="5">
        <v>7</v>
      </c>
      <c r="X192" s="5">
        <v>10</v>
      </c>
      <c r="Y192" s="5">
        <v>8</v>
      </c>
      <c r="Z192" s="5">
        <v>65</v>
      </c>
      <c r="AA192" s="5">
        <v>48</v>
      </c>
      <c r="AB192" s="5">
        <v>113</v>
      </c>
      <c r="AC192" s="5">
        <v>6</v>
      </c>
      <c r="AD192" s="5">
        <v>13</v>
      </c>
      <c r="AE192" s="5">
        <v>13</v>
      </c>
      <c r="AF192" s="5">
        <v>6</v>
      </c>
      <c r="AG192" s="5">
        <v>6</v>
      </c>
      <c r="AH192" s="5">
        <v>10</v>
      </c>
      <c r="AI192" s="5">
        <v>12</v>
      </c>
      <c r="AJ192" s="5">
        <v>29</v>
      </c>
      <c r="AK192" s="5">
        <v>31</v>
      </c>
      <c r="AL192" s="5">
        <v>60</v>
      </c>
      <c r="AM192" s="5">
        <v>3</v>
      </c>
      <c r="AN192" s="5">
        <v>108</v>
      </c>
      <c r="AO192" s="5">
        <v>86</v>
      </c>
      <c r="AP192" s="5">
        <v>194</v>
      </c>
      <c r="AQ192" s="5">
        <v>12</v>
      </c>
    </row>
    <row r="193" spans="1:43" x14ac:dyDescent="0.65">
      <c r="A193" s="5">
        <v>189</v>
      </c>
      <c r="B193" s="2">
        <v>80030187</v>
      </c>
      <c r="C193" s="5" t="s">
        <v>247</v>
      </c>
      <c r="D193" s="5">
        <v>0</v>
      </c>
      <c r="E193" s="5">
        <v>0</v>
      </c>
      <c r="F193" s="5">
        <v>2</v>
      </c>
      <c r="G193" s="5">
        <v>0</v>
      </c>
      <c r="H193" s="5">
        <v>4</v>
      </c>
      <c r="I193" s="5">
        <v>3</v>
      </c>
      <c r="J193" s="5">
        <v>6</v>
      </c>
      <c r="K193" s="5">
        <v>3</v>
      </c>
      <c r="L193" s="5">
        <v>9</v>
      </c>
      <c r="M193" s="5">
        <v>2</v>
      </c>
      <c r="N193" s="2">
        <v>10</v>
      </c>
      <c r="O193" s="2">
        <v>9</v>
      </c>
      <c r="P193" s="5">
        <v>5</v>
      </c>
      <c r="Q193" s="5">
        <v>9</v>
      </c>
      <c r="R193" s="5">
        <v>6</v>
      </c>
      <c r="S193" s="5">
        <v>5</v>
      </c>
      <c r="T193" s="5">
        <v>16</v>
      </c>
      <c r="U193" s="5">
        <v>15</v>
      </c>
      <c r="V193" s="5">
        <v>6</v>
      </c>
      <c r="W193" s="5">
        <v>16</v>
      </c>
      <c r="X193" s="5">
        <v>21</v>
      </c>
      <c r="Y193" s="5">
        <v>14</v>
      </c>
      <c r="Z193" s="5">
        <v>64</v>
      </c>
      <c r="AA193" s="5">
        <v>68</v>
      </c>
      <c r="AB193" s="5">
        <v>132</v>
      </c>
      <c r="AC193" s="5">
        <v>6</v>
      </c>
      <c r="AD193" s="5">
        <v>12</v>
      </c>
      <c r="AE193" s="5">
        <v>6</v>
      </c>
      <c r="AF193" s="5">
        <v>13</v>
      </c>
      <c r="AG193" s="5">
        <v>8</v>
      </c>
      <c r="AH193" s="5">
        <v>11</v>
      </c>
      <c r="AI193" s="5">
        <v>7</v>
      </c>
      <c r="AJ193" s="5">
        <v>36</v>
      </c>
      <c r="AK193" s="5">
        <v>21</v>
      </c>
      <c r="AL193" s="5">
        <v>57</v>
      </c>
      <c r="AM193" s="5">
        <v>3</v>
      </c>
      <c r="AN193" s="5">
        <v>106</v>
      </c>
      <c r="AO193" s="5">
        <v>92</v>
      </c>
      <c r="AP193" s="5">
        <v>198</v>
      </c>
      <c r="AQ193" s="5">
        <v>11</v>
      </c>
    </row>
    <row r="194" spans="1:43" x14ac:dyDescent="0.65">
      <c r="A194" s="5">
        <v>190</v>
      </c>
      <c r="B194" s="2">
        <v>80030246</v>
      </c>
      <c r="C194" s="5" t="s">
        <v>298</v>
      </c>
      <c r="D194" s="5">
        <v>0</v>
      </c>
      <c r="E194" s="5">
        <v>0</v>
      </c>
      <c r="F194" s="5">
        <v>0</v>
      </c>
      <c r="G194" s="5">
        <v>0</v>
      </c>
      <c r="H194" s="5">
        <v>11</v>
      </c>
      <c r="I194" s="5">
        <v>8</v>
      </c>
      <c r="J194" s="5">
        <v>11</v>
      </c>
      <c r="K194" s="5">
        <v>8</v>
      </c>
      <c r="L194" s="5">
        <v>19</v>
      </c>
      <c r="M194" s="5">
        <v>1</v>
      </c>
      <c r="N194" s="2">
        <v>17</v>
      </c>
      <c r="O194" s="2">
        <v>7</v>
      </c>
      <c r="P194" s="5">
        <v>20</v>
      </c>
      <c r="Q194" s="5">
        <v>21</v>
      </c>
      <c r="R194" s="5">
        <v>11</v>
      </c>
      <c r="S194" s="5">
        <v>10</v>
      </c>
      <c r="T194" s="5">
        <v>17</v>
      </c>
      <c r="U194" s="5">
        <v>19</v>
      </c>
      <c r="V194" s="5">
        <v>13</v>
      </c>
      <c r="W194" s="5">
        <v>19</v>
      </c>
      <c r="X194" s="5">
        <v>9</v>
      </c>
      <c r="Y194" s="5">
        <v>16</v>
      </c>
      <c r="Z194" s="5">
        <v>87</v>
      </c>
      <c r="AA194" s="5">
        <v>92</v>
      </c>
      <c r="AB194" s="5">
        <v>179</v>
      </c>
      <c r="AC194" s="5">
        <v>6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98</v>
      </c>
      <c r="AO194" s="5">
        <v>100</v>
      </c>
      <c r="AP194" s="5">
        <v>198</v>
      </c>
      <c r="AQ194" s="5">
        <v>7</v>
      </c>
    </row>
    <row r="195" spans="1:43" x14ac:dyDescent="0.65">
      <c r="A195" s="5">
        <v>191</v>
      </c>
      <c r="B195" s="2">
        <v>80030226</v>
      </c>
      <c r="C195" s="5" t="s">
        <v>281</v>
      </c>
      <c r="D195" s="5">
        <v>0</v>
      </c>
      <c r="E195" s="5">
        <v>0</v>
      </c>
      <c r="F195" s="5">
        <v>5</v>
      </c>
      <c r="G195" s="5">
        <v>4</v>
      </c>
      <c r="H195" s="5">
        <v>5</v>
      </c>
      <c r="I195" s="5">
        <v>11</v>
      </c>
      <c r="J195" s="5">
        <v>10</v>
      </c>
      <c r="K195" s="5">
        <v>15</v>
      </c>
      <c r="L195" s="5">
        <v>25</v>
      </c>
      <c r="M195" s="5">
        <v>2</v>
      </c>
      <c r="N195" s="2">
        <v>9</v>
      </c>
      <c r="O195" s="2">
        <v>9</v>
      </c>
      <c r="P195" s="5">
        <v>13</v>
      </c>
      <c r="Q195" s="5">
        <v>9</v>
      </c>
      <c r="R195" s="5">
        <v>9</v>
      </c>
      <c r="S195" s="5">
        <v>8</v>
      </c>
      <c r="T195" s="5">
        <v>10</v>
      </c>
      <c r="U195" s="5">
        <v>9</v>
      </c>
      <c r="V195" s="5">
        <v>8</v>
      </c>
      <c r="W195" s="5">
        <v>10</v>
      </c>
      <c r="X195" s="5">
        <v>12</v>
      </c>
      <c r="Y195" s="5">
        <v>11</v>
      </c>
      <c r="Z195" s="5">
        <v>61</v>
      </c>
      <c r="AA195" s="5">
        <v>56</v>
      </c>
      <c r="AB195" s="5">
        <v>117</v>
      </c>
      <c r="AC195" s="5">
        <v>6</v>
      </c>
      <c r="AD195" s="5">
        <v>15</v>
      </c>
      <c r="AE195" s="5">
        <v>9</v>
      </c>
      <c r="AF195" s="5">
        <v>9</v>
      </c>
      <c r="AG195" s="5">
        <v>3</v>
      </c>
      <c r="AH195" s="5">
        <v>15</v>
      </c>
      <c r="AI195" s="5">
        <v>10</v>
      </c>
      <c r="AJ195" s="5">
        <v>39</v>
      </c>
      <c r="AK195" s="5">
        <v>22</v>
      </c>
      <c r="AL195" s="5">
        <v>61</v>
      </c>
      <c r="AM195" s="5">
        <v>3</v>
      </c>
      <c r="AN195" s="5">
        <v>110</v>
      </c>
      <c r="AO195" s="5">
        <v>93</v>
      </c>
      <c r="AP195" s="5">
        <v>203</v>
      </c>
      <c r="AQ195" s="5">
        <v>11</v>
      </c>
    </row>
    <row r="196" spans="1:43" x14ac:dyDescent="0.65">
      <c r="A196" s="5">
        <v>192</v>
      </c>
      <c r="B196" s="2">
        <v>80030061</v>
      </c>
      <c r="C196" s="5" t="s">
        <v>146</v>
      </c>
      <c r="D196" s="5">
        <v>0</v>
      </c>
      <c r="E196" s="5">
        <v>0</v>
      </c>
      <c r="F196" s="5">
        <v>7</v>
      </c>
      <c r="G196" s="5">
        <v>12</v>
      </c>
      <c r="H196" s="5">
        <v>14</v>
      </c>
      <c r="I196" s="5">
        <v>14</v>
      </c>
      <c r="J196" s="5">
        <v>21</v>
      </c>
      <c r="K196" s="5">
        <v>26</v>
      </c>
      <c r="L196" s="5">
        <v>47</v>
      </c>
      <c r="M196" s="5">
        <v>2</v>
      </c>
      <c r="N196" s="2">
        <v>10</v>
      </c>
      <c r="O196" s="2">
        <v>13</v>
      </c>
      <c r="P196" s="5">
        <v>12</v>
      </c>
      <c r="Q196" s="5">
        <v>22</v>
      </c>
      <c r="R196" s="5">
        <v>13</v>
      </c>
      <c r="S196" s="5">
        <v>9</v>
      </c>
      <c r="T196" s="5">
        <v>14</v>
      </c>
      <c r="U196" s="5">
        <v>10</v>
      </c>
      <c r="V196" s="5">
        <v>16</v>
      </c>
      <c r="W196" s="5">
        <v>12</v>
      </c>
      <c r="X196" s="5">
        <v>14</v>
      </c>
      <c r="Y196" s="5">
        <v>14</v>
      </c>
      <c r="Z196" s="5">
        <v>79</v>
      </c>
      <c r="AA196" s="5">
        <v>80</v>
      </c>
      <c r="AB196" s="5">
        <v>159</v>
      </c>
      <c r="AC196" s="5">
        <v>6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100</v>
      </c>
      <c r="AO196" s="5">
        <v>106</v>
      </c>
      <c r="AP196" s="5">
        <v>206</v>
      </c>
      <c r="AQ196" s="5">
        <v>8</v>
      </c>
    </row>
    <row r="197" spans="1:43" x14ac:dyDescent="0.65">
      <c r="A197" s="5">
        <v>193</v>
      </c>
      <c r="B197" s="2">
        <v>80030192</v>
      </c>
      <c r="C197" s="5" t="s">
        <v>252</v>
      </c>
      <c r="D197" s="5">
        <v>5</v>
      </c>
      <c r="E197" s="5">
        <v>3</v>
      </c>
      <c r="F197" s="5">
        <v>8</v>
      </c>
      <c r="G197" s="5">
        <v>5</v>
      </c>
      <c r="H197" s="5">
        <v>13</v>
      </c>
      <c r="I197" s="5">
        <v>10</v>
      </c>
      <c r="J197" s="5">
        <v>26</v>
      </c>
      <c r="K197" s="5">
        <v>18</v>
      </c>
      <c r="L197" s="5">
        <v>44</v>
      </c>
      <c r="M197" s="5">
        <v>3</v>
      </c>
      <c r="N197" s="2">
        <v>10</v>
      </c>
      <c r="O197" s="2">
        <v>7</v>
      </c>
      <c r="P197" s="5">
        <v>14</v>
      </c>
      <c r="Q197" s="5">
        <v>13</v>
      </c>
      <c r="R197" s="5">
        <v>25</v>
      </c>
      <c r="S197" s="5">
        <v>9</v>
      </c>
      <c r="T197" s="5">
        <v>13</v>
      </c>
      <c r="U197" s="5">
        <v>8</v>
      </c>
      <c r="V197" s="5">
        <v>12</v>
      </c>
      <c r="W197" s="5">
        <v>14</v>
      </c>
      <c r="X197" s="5">
        <v>18</v>
      </c>
      <c r="Y197" s="5">
        <v>22</v>
      </c>
      <c r="Z197" s="5">
        <v>92</v>
      </c>
      <c r="AA197" s="5">
        <v>73</v>
      </c>
      <c r="AB197" s="5">
        <v>165</v>
      </c>
      <c r="AC197" s="5">
        <v>7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118</v>
      </c>
      <c r="AO197" s="5">
        <v>91</v>
      </c>
      <c r="AP197" s="5">
        <v>209</v>
      </c>
      <c r="AQ197" s="5">
        <v>10</v>
      </c>
    </row>
    <row r="198" spans="1:43" x14ac:dyDescent="0.65">
      <c r="A198" s="5">
        <v>194</v>
      </c>
      <c r="B198" s="2">
        <v>80030042</v>
      </c>
      <c r="C198" s="5" t="s">
        <v>127</v>
      </c>
      <c r="D198" s="5">
        <v>0</v>
      </c>
      <c r="E198" s="5">
        <v>0</v>
      </c>
      <c r="F198" s="5">
        <v>18</v>
      </c>
      <c r="G198" s="5">
        <v>5</v>
      </c>
      <c r="H198" s="5">
        <v>14</v>
      </c>
      <c r="I198" s="5">
        <v>13</v>
      </c>
      <c r="J198" s="5">
        <v>32</v>
      </c>
      <c r="K198" s="5">
        <v>18</v>
      </c>
      <c r="L198" s="5">
        <v>50</v>
      </c>
      <c r="M198" s="5">
        <v>2</v>
      </c>
      <c r="N198" s="2">
        <v>19</v>
      </c>
      <c r="O198" s="2">
        <v>8</v>
      </c>
      <c r="P198" s="5">
        <v>16</v>
      </c>
      <c r="Q198" s="5">
        <v>11</v>
      </c>
      <c r="R198" s="5">
        <v>17</v>
      </c>
      <c r="S198" s="5">
        <v>8</v>
      </c>
      <c r="T198" s="5">
        <v>12</v>
      </c>
      <c r="U198" s="5">
        <v>8</v>
      </c>
      <c r="V198" s="5">
        <v>19</v>
      </c>
      <c r="W198" s="5">
        <v>14</v>
      </c>
      <c r="X198" s="5">
        <v>13</v>
      </c>
      <c r="Y198" s="5">
        <v>17</v>
      </c>
      <c r="Z198" s="5">
        <v>96</v>
      </c>
      <c r="AA198" s="5">
        <v>66</v>
      </c>
      <c r="AB198" s="5">
        <v>162</v>
      </c>
      <c r="AC198" s="5">
        <v>6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128</v>
      </c>
      <c r="AO198" s="5">
        <v>84</v>
      </c>
      <c r="AP198" s="5">
        <v>212</v>
      </c>
      <c r="AQ198" s="5">
        <v>8</v>
      </c>
    </row>
    <row r="199" spans="1:43" x14ac:dyDescent="0.65">
      <c r="A199" s="5">
        <v>195</v>
      </c>
      <c r="B199" s="2">
        <v>80030189</v>
      </c>
      <c r="C199" s="5" t="s">
        <v>249</v>
      </c>
      <c r="D199" s="5">
        <v>8</v>
      </c>
      <c r="E199" s="5">
        <v>6</v>
      </c>
      <c r="F199" s="5">
        <v>11</v>
      </c>
      <c r="G199" s="5">
        <v>9</v>
      </c>
      <c r="H199" s="5">
        <v>9</v>
      </c>
      <c r="I199" s="5">
        <v>7</v>
      </c>
      <c r="J199" s="5">
        <v>28</v>
      </c>
      <c r="K199" s="5">
        <v>22</v>
      </c>
      <c r="L199" s="5">
        <v>50</v>
      </c>
      <c r="M199" s="5">
        <v>3</v>
      </c>
      <c r="N199" s="2">
        <v>11</v>
      </c>
      <c r="O199" s="2">
        <v>17</v>
      </c>
      <c r="P199" s="5">
        <v>12</v>
      </c>
      <c r="Q199" s="5">
        <v>18</v>
      </c>
      <c r="R199" s="5">
        <v>15</v>
      </c>
      <c r="S199" s="5">
        <v>17</v>
      </c>
      <c r="T199" s="5">
        <v>10</v>
      </c>
      <c r="U199" s="5">
        <v>19</v>
      </c>
      <c r="V199" s="5">
        <v>10</v>
      </c>
      <c r="W199" s="5">
        <v>9</v>
      </c>
      <c r="X199" s="5">
        <v>19</v>
      </c>
      <c r="Y199" s="5">
        <v>15</v>
      </c>
      <c r="Z199" s="5">
        <v>77</v>
      </c>
      <c r="AA199" s="5">
        <v>95</v>
      </c>
      <c r="AB199" s="5">
        <v>172</v>
      </c>
      <c r="AC199" s="5">
        <v>6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105</v>
      </c>
      <c r="AO199" s="5">
        <v>117</v>
      </c>
      <c r="AP199" s="5">
        <v>222</v>
      </c>
      <c r="AQ199" s="5">
        <v>9</v>
      </c>
    </row>
    <row r="200" spans="1:43" x14ac:dyDescent="0.65">
      <c r="A200" s="5">
        <v>196</v>
      </c>
      <c r="B200" s="2">
        <v>80030172</v>
      </c>
      <c r="C200" s="5" t="s">
        <v>236</v>
      </c>
      <c r="D200" s="5">
        <v>12</v>
      </c>
      <c r="E200" s="5">
        <v>10</v>
      </c>
      <c r="F200" s="5">
        <v>11</v>
      </c>
      <c r="G200" s="5">
        <v>11</v>
      </c>
      <c r="H200" s="5">
        <v>10</v>
      </c>
      <c r="I200" s="5">
        <v>6</v>
      </c>
      <c r="J200" s="5">
        <v>33</v>
      </c>
      <c r="K200" s="5">
        <v>27</v>
      </c>
      <c r="L200" s="5">
        <v>60</v>
      </c>
      <c r="M200" s="5">
        <v>3</v>
      </c>
      <c r="N200" s="2">
        <v>10</v>
      </c>
      <c r="O200" s="2">
        <v>13</v>
      </c>
      <c r="P200" s="5">
        <v>10</v>
      </c>
      <c r="Q200" s="5">
        <v>8</v>
      </c>
      <c r="R200" s="5">
        <v>11</v>
      </c>
      <c r="S200" s="5">
        <v>9</v>
      </c>
      <c r="T200" s="5">
        <v>13</v>
      </c>
      <c r="U200" s="5">
        <v>13</v>
      </c>
      <c r="V200" s="5">
        <v>10</v>
      </c>
      <c r="W200" s="5">
        <v>12</v>
      </c>
      <c r="X200" s="5">
        <v>5</v>
      </c>
      <c r="Y200" s="5">
        <v>7</v>
      </c>
      <c r="Z200" s="5">
        <v>59</v>
      </c>
      <c r="AA200" s="5">
        <v>62</v>
      </c>
      <c r="AB200" s="5">
        <v>121</v>
      </c>
      <c r="AC200" s="5">
        <v>6</v>
      </c>
      <c r="AD200" s="5">
        <v>9</v>
      </c>
      <c r="AE200" s="5">
        <v>10</v>
      </c>
      <c r="AF200" s="5">
        <v>7</v>
      </c>
      <c r="AG200" s="5">
        <v>5</v>
      </c>
      <c r="AH200" s="5">
        <v>7</v>
      </c>
      <c r="AI200" s="5">
        <v>7</v>
      </c>
      <c r="AJ200" s="5">
        <v>23</v>
      </c>
      <c r="AK200" s="5">
        <v>22</v>
      </c>
      <c r="AL200" s="5">
        <v>45</v>
      </c>
      <c r="AM200" s="5">
        <v>3</v>
      </c>
      <c r="AN200" s="5">
        <v>115</v>
      </c>
      <c r="AO200" s="5">
        <v>111</v>
      </c>
      <c r="AP200" s="5">
        <v>226</v>
      </c>
      <c r="AQ200" s="5">
        <v>12</v>
      </c>
    </row>
    <row r="201" spans="1:43" x14ac:dyDescent="0.65">
      <c r="A201" s="5">
        <v>197</v>
      </c>
      <c r="B201" s="2">
        <v>80030169</v>
      </c>
      <c r="C201" s="5" t="s">
        <v>233</v>
      </c>
      <c r="D201" s="5">
        <v>7</v>
      </c>
      <c r="E201" s="5">
        <v>10</v>
      </c>
      <c r="F201" s="5">
        <v>10</v>
      </c>
      <c r="G201" s="5">
        <v>7</v>
      </c>
      <c r="H201" s="5">
        <v>12</v>
      </c>
      <c r="I201" s="5">
        <v>10</v>
      </c>
      <c r="J201" s="5">
        <v>29</v>
      </c>
      <c r="K201" s="5">
        <v>27</v>
      </c>
      <c r="L201" s="5">
        <v>56</v>
      </c>
      <c r="M201" s="5">
        <v>3</v>
      </c>
      <c r="N201" s="2">
        <v>10</v>
      </c>
      <c r="O201" s="2">
        <v>7</v>
      </c>
      <c r="P201" s="5">
        <v>11</v>
      </c>
      <c r="Q201" s="5">
        <v>11</v>
      </c>
      <c r="R201" s="5">
        <v>8</v>
      </c>
      <c r="S201" s="5">
        <v>9</v>
      </c>
      <c r="T201" s="5">
        <v>10</v>
      </c>
      <c r="U201" s="5">
        <v>13</v>
      </c>
      <c r="V201" s="5">
        <v>10</v>
      </c>
      <c r="W201" s="5">
        <v>7</v>
      </c>
      <c r="X201" s="5">
        <v>5</v>
      </c>
      <c r="Y201" s="5">
        <v>11</v>
      </c>
      <c r="Z201" s="5">
        <v>54</v>
      </c>
      <c r="AA201" s="5">
        <v>58</v>
      </c>
      <c r="AB201" s="5">
        <v>112</v>
      </c>
      <c r="AC201" s="5">
        <v>6</v>
      </c>
      <c r="AD201" s="5">
        <v>16</v>
      </c>
      <c r="AE201" s="5">
        <v>6</v>
      </c>
      <c r="AF201" s="5">
        <v>10</v>
      </c>
      <c r="AG201" s="5">
        <v>8</v>
      </c>
      <c r="AH201" s="5">
        <v>12</v>
      </c>
      <c r="AI201" s="5">
        <v>7</v>
      </c>
      <c r="AJ201" s="5">
        <v>38</v>
      </c>
      <c r="AK201" s="5">
        <v>21</v>
      </c>
      <c r="AL201" s="5">
        <v>59</v>
      </c>
      <c r="AM201" s="5">
        <v>3</v>
      </c>
      <c r="AN201" s="5">
        <v>121</v>
      </c>
      <c r="AO201" s="5">
        <v>106</v>
      </c>
      <c r="AP201" s="5">
        <v>227</v>
      </c>
      <c r="AQ201" s="5">
        <v>12</v>
      </c>
    </row>
    <row r="202" spans="1:43" x14ac:dyDescent="0.65">
      <c r="A202" s="5">
        <v>198</v>
      </c>
      <c r="B202" s="2">
        <v>80030089</v>
      </c>
      <c r="C202" s="5" t="s">
        <v>174</v>
      </c>
      <c r="D202" s="5">
        <v>0</v>
      </c>
      <c r="E202" s="5">
        <v>0</v>
      </c>
      <c r="F202" s="5">
        <v>15</v>
      </c>
      <c r="G202" s="5">
        <v>10</v>
      </c>
      <c r="H202" s="5">
        <v>10</v>
      </c>
      <c r="I202" s="5">
        <v>13</v>
      </c>
      <c r="J202" s="5">
        <v>25</v>
      </c>
      <c r="K202" s="5">
        <v>23</v>
      </c>
      <c r="L202" s="5">
        <v>48</v>
      </c>
      <c r="M202" s="5">
        <v>2</v>
      </c>
      <c r="N202" s="2">
        <v>9</v>
      </c>
      <c r="O202" s="2">
        <v>12</v>
      </c>
      <c r="P202" s="5">
        <v>30</v>
      </c>
      <c r="Q202" s="5">
        <v>13</v>
      </c>
      <c r="R202" s="5">
        <v>25</v>
      </c>
      <c r="S202" s="5">
        <v>20</v>
      </c>
      <c r="T202" s="5">
        <v>7</v>
      </c>
      <c r="U202" s="5">
        <v>11</v>
      </c>
      <c r="V202" s="5">
        <v>14</v>
      </c>
      <c r="W202" s="5">
        <v>13</v>
      </c>
      <c r="X202" s="5">
        <v>16</v>
      </c>
      <c r="Y202" s="5">
        <v>14</v>
      </c>
      <c r="Z202" s="5">
        <v>101</v>
      </c>
      <c r="AA202" s="5">
        <v>83</v>
      </c>
      <c r="AB202" s="5">
        <v>184</v>
      </c>
      <c r="AC202" s="5">
        <v>8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126</v>
      </c>
      <c r="AO202" s="5">
        <v>106</v>
      </c>
      <c r="AP202" s="5">
        <v>232</v>
      </c>
      <c r="AQ202" s="5">
        <v>10</v>
      </c>
    </row>
    <row r="203" spans="1:43" x14ac:dyDescent="0.65">
      <c r="A203" s="5">
        <v>199</v>
      </c>
      <c r="B203" s="2">
        <v>80030053</v>
      </c>
      <c r="C203" s="5" t="s">
        <v>138</v>
      </c>
      <c r="D203" s="5">
        <v>0</v>
      </c>
      <c r="E203" s="5">
        <v>0</v>
      </c>
      <c r="F203" s="5">
        <v>4</v>
      </c>
      <c r="G203" s="5">
        <v>3</v>
      </c>
      <c r="H203" s="5">
        <v>9</v>
      </c>
      <c r="I203" s="5">
        <v>5</v>
      </c>
      <c r="J203" s="5">
        <v>13</v>
      </c>
      <c r="K203" s="5">
        <v>8</v>
      </c>
      <c r="L203" s="5">
        <v>21</v>
      </c>
      <c r="M203" s="5">
        <v>2</v>
      </c>
      <c r="N203" s="2">
        <v>10</v>
      </c>
      <c r="O203" s="2">
        <v>11</v>
      </c>
      <c r="P203" s="5">
        <v>12</v>
      </c>
      <c r="Q203" s="5">
        <v>10</v>
      </c>
      <c r="R203" s="5">
        <v>11</v>
      </c>
      <c r="S203" s="5">
        <v>15</v>
      </c>
      <c r="T203" s="5">
        <v>17</v>
      </c>
      <c r="U203" s="5">
        <v>12</v>
      </c>
      <c r="V203" s="5">
        <v>8</v>
      </c>
      <c r="W203" s="5">
        <v>13</v>
      </c>
      <c r="X203" s="5">
        <v>11</v>
      </c>
      <c r="Y203" s="5">
        <v>11</v>
      </c>
      <c r="Z203" s="5">
        <v>69</v>
      </c>
      <c r="AA203" s="5">
        <v>72</v>
      </c>
      <c r="AB203" s="5">
        <v>141</v>
      </c>
      <c r="AC203" s="5">
        <v>6</v>
      </c>
      <c r="AD203" s="5">
        <v>18</v>
      </c>
      <c r="AE203" s="5">
        <v>15</v>
      </c>
      <c r="AF203" s="5">
        <v>15</v>
      </c>
      <c r="AG203" s="5">
        <v>8</v>
      </c>
      <c r="AH203" s="5">
        <v>9</v>
      </c>
      <c r="AI203" s="5">
        <v>7</v>
      </c>
      <c r="AJ203" s="5">
        <v>42</v>
      </c>
      <c r="AK203" s="5">
        <v>30</v>
      </c>
      <c r="AL203" s="5">
        <v>72</v>
      </c>
      <c r="AM203" s="5">
        <v>3</v>
      </c>
      <c r="AN203" s="5">
        <v>124</v>
      </c>
      <c r="AO203" s="5">
        <v>110</v>
      </c>
      <c r="AP203" s="5">
        <v>234</v>
      </c>
      <c r="AQ203" s="5">
        <v>11</v>
      </c>
    </row>
    <row r="204" spans="1:43" x14ac:dyDescent="0.65">
      <c r="A204" s="5">
        <v>200</v>
      </c>
      <c r="B204" s="2">
        <v>80030268</v>
      </c>
      <c r="C204" s="5" t="s">
        <v>316</v>
      </c>
      <c r="D204" s="5">
        <v>0</v>
      </c>
      <c r="E204" s="5">
        <v>0</v>
      </c>
      <c r="F204" s="5">
        <v>12</v>
      </c>
      <c r="G204" s="5">
        <v>8</v>
      </c>
      <c r="H204" s="5">
        <v>17</v>
      </c>
      <c r="I204" s="5">
        <v>16</v>
      </c>
      <c r="J204" s="5">
        <v>29</v>
      </c>
      <c r="K204" s="5">
        <v>24</v>
      </c>
      <c r="L204" s="5">
        <v>53</v>
      </c>
      <c r="M204" s="5">
        <v>2</v>
      </c>
      <c r="N204" s="2">
        <v>19</v>
      </c>
      <c r="O204" s="2">
        <v>14</v>
      </c>
      <c r="P204" s="5">
        <v>19</v>
      </c>
      <c r="Q204" s="5">
        <v>8</v>
      </c>
      <c r="R204" s="5">
        <v>18</v>
      </c>
      <c r="S204" s="5">
        <v>11</v>
      </c>
      <c r="T204" s="5">
        <v>22</v>
      </c>
      <c r="U204" s="5">
        <v>17</v>
      </c>
      <c r="V204" s="5">
        <v>17</v>
      </c>
      <c r="W204" s="5">
        <v>9</v>
      </c>
      <c r="X204" s="5">
        <v>15</v>
      </c>
      <c r="Y204" s="5">
        <v>12</v>
      </c>
      <c r="Z204" s="5">
        <v>110</v>
      </c>
      <c r="AA204" s="5">
        <v>71</v>
      </c>
      <c r="AB204" s="5">
        <v>181</v>
      </c>
      <c r="AC204" s="5">
        <v>6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139</v>
      </c>
      <c r="AO204" s="5">
        <v>95</v>
      </c>
      <c r="AP204" s="5">
        <v>234</v>
      </c>
      <c r="AQ204" s="5">
        <v>8</v>
      </c>
    </row>
    <row r="205" spans="1:43" x14ac:dyDescent="0.65">
      <c r="A205" s="5">
        <v>201</v>
      </c>
      <c r="B205" s="2">
        <v>80030009</v>
      </c>
      <c r="C205" s="5" t="s">
        <v>104</v>
      </c>
      <c r="D205" s="5">
        <v>0</v>
      </c>
      <c r="E205" s="5">
        <v>0</v>
      </c>
      <c r="F205" s="5">
        <v>12</v>
      </c>
      <c r="G205" s="5">
        <v>10</v>
      </c>
      <c r="H205" s="5">
        <v>10</v>
      </c>
      <c r="I205" s="5">
        <v>10</v>
      </c>
      <c r="J205" s="5">
        <v>22</v>
      </c>
      <c r="K205" s="5">
        <v>20</v>
      </c>
      <c r="L205" s="5">
        <v>42</v>
      </c>
      <c r="M205" s="5">
        <v>2</v>
      </c>
      <c r="N205" s="2">
        <v>13</v>
      </c>
      <c r="O205" s="2">
        <v>9</v>
      </c>
      <c r="P205" s="5">
        <v>12</v>
      </c>
      <c r="Q205" s="5">
        <v>12</v>
      </c>
      <c r="R205" s="5">
        <v>12</v>
      </c>
      <c r="S205" s="5">
        <v>12</v>
      </c>
      <c r="T205" s="5">
        <v>17</v>
      </c>
      <c r="U205" s="5">
        <v>17</v>
      </c>
      <c r="V205" s="5">
        <v>16</v>
      </c>
      <c r="W205" s="5">
        <v>13</v>
      </c>
      <c r="X205" s="5">
        <v>11</v>
      </c>
      <c r="Y205" s="5">
        <v>13</v>
      </c>
      <c r="Z205" s="5">
        <v>81</v>
      </c>
      <c r="AA205" s="5">
        <v>76</v>
      </c>
      <c r="AB205" s="5">
        <v>157</v>
      </c>
      <c r="AC205" s="5">
        <v>6</v>
      </c>
      <c r="AD205" s="5">
        <v>14</v>
      </c>
      <c r="AE205" s="5">
        <v>8</v>
      </c>
      <c r="AF205" s="5">
        <v>3</v>
      </c>
      <c r="AG205" s="5">
        <v>4</v>
      </c>
      <c r="AH205" s="5">
        <v>7</v>
      </c>
      <c r="AI205" s="5">
        <v>3</v>
      </c>
      <c r="AJ205" s="5">
        <v>24</v>
      </c>
      <c r="AK205" s="5">
        <v>15</v>
      </c>
      <c r="AL205" s="5">
        <v>39</v>
      </c>
      <c r="AM205" s="5">
        <v>3</v>
      </c>
      <c r="AN205" s="5">
        <v>127</v>
      </c>
      <c r="AO205" s="5">
        <v>111</v>
      </c>
      <c r="AP205" s="5">
        <v>238</v>
      </c>
      <c r="AQ205" s="5">
        <v>11</v>
      </c>
    </row>
    <row r="206" spans="1:43" x14ac:dyDescent="0.65">
      <c r="A206" s="5">
        <v>202</v>
      </c>
      <c r="B206" s="2">
        <v>80030251</v>
      </c>
      <c r="C206" s="5" t="s">
        <v>303</v>
      </c>
      <c r="D206" s="5">
        <v>6</v>
      </c>
      <c r="E206" s="5">
        <v>4</v>
      </c>
      <c r="F206" s="5">
        <v>11</v>
      </c>
      <c r="G206" s="5">
        <v>7</v>
      </c>
      <c r="H206" s="5">
        <v>14</v>
      </c>
      <c r="I206" s="5">
        <v>9</v>
      </c>
      <c r="J206" s="5">
        <v>31</v>
      </c>
      <c r="K206" s="5">
        <v>20</v>
      </c>
      <c r="L206" s="5">
        <v>51</v>
      </c>
      <c r="M206" s="5">
        <v>3</v>
      </c>
      <c r="N206" s="2">
        <v>12</v>
      </c>
      <c r="O206" s="2">
        <v>16</v>
      </c>
      <c r="P206" s="5">
        <v>13</v>
      </c>
      <c r="Q206" s="5">
        <v>16</v>
      </c>
      <c r="R206" s="5">
        <v>15</v>
      </c>
      <c r="S206" s="5">
        <v>12</v>
      </c>
      <c r="T206" s="5">
        <v>15</v>
      </c>
      <c r="U206" s="5">
        <v>8</v>
      </c>
      <c r="V206" s="5">
        <v>11</v>
      </c>
      <c r="W206" s="5">
        <v>10</v>
      </c>
      <c r="X206" s="5">
        <v>7</v>
      </c>
      <c r="Y206" s="5">
        <v>10</v>
      </c>
      <c r="Z206" s="5">
        <v>73</v>
      </c>
      <c r="AA206" s="5">
        <v>72</v>
      </c>
      <c r="AB206" s="5">
        <v>145</v>
      </c>
      <c r="AC206" s="5">
        <v>6</v>
      </c>
      <c r="AD206" s="5">
        <v>6</v>
      </c>
      <c r="AE206" s="5">
        <v>6</v>
      </c>
      <c r="AF206" s="5">
        <v>10</v>
      </c>
      <c r="AG206" s="5">
        <v>6</v>
      </c>
      <c r="AH206" s="5">
        <v>11</v>
      </c>
      <c r="AI206" s="5">
        <v>7</v>
      </c>
      <c r="AJ206" s="5">
        <v>27</v>
      </c>
      <c r="AK206" s="5">
        <v>19</v>
      </c>
      <c r="AL206" s="5">
        <v>46</v>
      </c>
      <c r="AM206" s="5">
        <v>3</v>
      </c>
      <c r="AN206" s="5">
        <v>131</v>
      </c>
      <c r="AO206" s="5">
        <v>111</v>
      </c>
      <c r="AP206" s="5">
        <v>242</v>
      </c>
      <c r="AQ206" s="5">
        <v>12</v>
      </c>
    </row>
    <row r="207" spans="1:43" x14ac:dyDescent="0.65">
      <c r="A207" s="5">
        <v>203</v>
      </c>
      <c r="B207" s="2">
        <v>80030197</v>
      </c>
      <c r="C207" s="5" t="s">
        <v>255</v>
      </c>
      <c r="D207" s="5">
        <v>0</v>
      </c>
      <c r="E207" s="5">
        <v>0</v>
      </c>
      <c r="F207" s="5">
        <v>9</v>
      </c>
      <c r="G207" s="5">
        <v>12</v>
      </c>
      <c r="H207" s="5">
        <v>6</v>
      </c>
      <c r="I207" s="5">
        <v>10</v>
      </c>
      <c r="J207" s="5">
        <v>15</v>
      </c>
      <c r="K207" s="5">
        <v>22</v>
      </c>
      <c r="L207" s="5">
        <v>37</v>
      </c>
      <c r="M207" s="5">
        <v>2</v>
      </c>
      <c r="N207" s="2">
        <v>11</v>
      </c>
      <c r="O207" s="2">
        <v>8</v>
      </c>
      <c r="P207" s="5">
        <v>19</v>
      </c>
      <c r="Q207" s="5">
        <v>14</v>
      </c>
      <c r="R207" s="5">
        <v>12</v>
      </c>
      <c r="S207" s="5">
        <v>13</v>
      </c>
      <c r="T207" s="5">
        <v>15</v>
      </c>
      <c r="U207" s="5">
        <v>14</v>
      </c>
      <c r="V207" s="5">
        <v>15</v>
      </c>
      <c r="W207" s="5">
        <v>14</v>
      </c>
      <c r="X207" s="5">
        <v>16</v>
      </c>
      <c r="Y207" s="5">
        <v>18</v>
      </c>
      <c r="Z207" s="5">
        <v>88</v>
      </c>
      <c r="AA207" s="5">
        <v>81</v>
      </c>
      <c r="AB207" s="5">
        <v>169</v>
      </c>
      <c r="AC207" s="5">
        <v>6</v>
      </c>
      <c r="AD207" s="5">
        <v>8</v>
      </c>
      <c r="AE207" s="5">
        <v>7</v>
      </c>
      <c r="AF207" s="5">
        <v>4</v>
      </c>
      <c r="AG207" s="5">
        <v>7</v>
      </c>
      <c r="AH207" s="5">
        <v>5</v>
      </c>
      <c r="AI207" s="5">
        <v>6</v>
      </c>
      <c r="AJ207" s="5">
        <v>17</v>
      </c>
      <c r="AK207" s="5">
        <v>20</v>
      </c>
      <c r="AL207" s="5">
        <v>37</v>
      </c>
      <c r="AM207" s="5">
        <v>3</v>
      </c>
      <c r="AN207" s="5">
        <v>120</v>
      </c>
      <c r="AO207" s="5">
        <v>123</v>
      </c>
      <c r="AP207" s="5">
        <v>243</v>
      </c>
      <c r="AQ207" s="5">
        <v>11</v>
      </c>
    </row>
    <row r="208" spans="1:43" x14ac:dyDescent="0.65">
      <c r="A208" s="5">
        <v>204</v>
      </c>
      <c r="B208" s="2">
        <v>80030058</v>
      </c>
      <c r="C208" s="5" t="s">
        <v>143</v>
      </c>
      <c r="D208" s="5">
        <v>0</v>
      </c>
      <c r="E208" s="5">
        <v>0</v>
      </c>
      <c r="F208" s="5">
        <v>12</v>
      </c>
      <c r="G208" s="5">
        <v>12</v>
      </c>
      <c r="H208" s="5">
        <v>19</v>
      </c>
      <c r="I208" s="5">
        <v>13</v>
      </c>
      <c r="J208" s="5">
        <v>31</v>
      </c>
      <c r="K208" s="5">
        <v>25</v>
      </c>
      <c r="L208" s="5">
        <v>56</v>
      </c>
      <c r="M208" s="5">
        <v>2</v>
      </c>
      <c r="N208" s="2">
        <v>22</v>
      </c>
      <c r="O208" s="2">
        <v>15</v>
      </c>
      <c r="P208" s="5">
        <v>20</v>
      </c>
      <c r="Q208" s="5">
        <v>15</v>
      </c>
      <c r="R208" s="5">
        <v>16</v>
      </c>
      <c r="S208" s="5">
        <v>19</v>
      </c>
      <c r="T208" s="5">
        <v>10</v>
      </c>
      <c r="U208" s="5">
        <v>16</v>
      </c>
      <c r="V208" s="5">
        <v>12</v>
      </c>
      <c r="W208" s="5">
        <v>22</v>
      </c>
      <c r="X208" s="5">
        <v>9</v>
      </c>
      <c r="Y208" s="5">
        <v>15</v>
      </c>
      <c r="Z208" s="5">
        <v>89</v>
      </c>
      <c r="AA208" s="5">
        <v>102</v>
      </c>
      <c r="AB208" s="5">
        <v>191</v>
      </c>
      <c r="AC208" s="5">
        <v>7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120</v>
      </c>
      <c r="AO208" s="5">
        <v>127</v>
      </c>
      <c r="AP208" s="5">
        <v>247</v>
      </c>
      <c r="AQ208" s="5">
        <v>9</v>
      </c>
    </row>
    <row r="209" spans="1:43" x14ac:dyDescent="0.65">
      <c r="A209" s="5">
        <v>205</v>
      </c>
      <c r="B209" s="2">
        <v>80030203</v>
      </c>
      <c r="C209" s="5" t="s">
        <v>260</v>
      </c>
      <c r="D209" s="5">
        <v>6</v>
      </c>
      <c r="E209" s="5">
        <v>4</v>
      </c>
      <c r="F209" s="5">
        <v>6</v>
      </c>
      <c r="G209" s="5">
        <v>3</v>
      </c>
      <c r="H209" s="5">
        <v>7</v>
      </c>
      <c r="I209" s="5">
        <v>10</v>
      </c>
      <c r="J209" s="5">
        <v>19</v>
      </c>
      <c r="K209" s="5">
        <v>17</v>
      </c>
      <c r="L209" s="5">
        <v>36</v>
      </c>
      <c r="M209" s="5">
        <v>3</v>
      </c>
      <c r="N209" s="2">
        <v>8</v>
      </c>
      <c r="O209" s="2">
        <v>16</v>
      </c>
      <c r="P209" s="5">
        <v>16</v>
      </c>
      <c r="Q209" s="5">
        <v>11</v>
      </c>
      <c r="R209" s="5">
        <v>10</v>
      </c>
      <c r="S209" s="5">
        <v>8</v>
      </c>
      <c r="T209" s="5">
        <v>8</v>
      </c>
      <c r="U209" s="5">
        <v>7</v>
      </c>
      <c r="V209" s="5">
        <v>13</v>
      </c>
      <c r="W209" s="5">
        <v>12</v>
      </c>
      <c r="X209" s="5">
        <v>6</v>
      </c>
      <c r="Y209" s="5">
        <v>11</v>
      </c>
      <c r="Z209" s="5">
        <v>61</v>
      </c>
      <c r="AA209" s="5">
        <v>65</v>
      </c>
      <c r="AB209" s="5">
        <v>126</v>
      </c>
      <c r="AC209" s="5">
        <v>6</v>
      </c>
      <c r="AD209" s="5">
        <v>20</v>
      </c>
      <c r="AE209" s="5">
        <v>9</v>
      </c>
      <c r="AF209" s="5">
        <v>13</v>
      </c>
      <c r="AG209" s="5">
        <v>10</v>
      </c>
      <c r="AH209" s="5">
        <v>18</v>
      </c>
      <c r="AI209" s="5">
        <v>18</v>
      </c>
      <c r="AJ209" s="5">
        <v>51</v>
      </c>
      <c r="AK209" s="5">
        <v>37</v>
      </c>
      <c r="AL209" s="5">
        <v>88</v>
      </c>
      <c r="AM209" s="5">
        <v>3</v>
      </c>
      <c r="AN209" s="5">
        <v>131</v>
      </c>
      <c r="AO209" s="5">
        <v>119</v>
      </c>
      <c r="AP209" s="5">
        <v>250</v>
      </c>
      <c r="AQ209" s="5">
        <v>12</v>
      </c>
    </row>
    <row r="210" spans="1:43" x14ac:dyDescent="0.65">
      <c r="A210" s="5">
        <v>206</v>
      </c>
      <c r="B210" s="2">
        <v>80030126</v>
      </c>
      <c r="C210" s="5" t="s">
        <v>202</v>
      </c>
      <c r="D210" s="5">
        <v>15</v>
      </c>
      <c r="E210" s="5">
        <v>14</v>
      </c>
      <c r="F210" s="5">
        <v>11</v>
      </c>
      <c r="G210" s="5">
        <v>11</v>
      </c>
      <c r="H210" s="5">
        <v>9</v>
      </c>
      <c r="I210" s="5">
        <v>14</v>
      </c>
      <c r="J210" s="5">
        <v>35</v>
      </c>
      <c r="K210" s="5">
        <v>39</v>
      </c>
      <c r="L210" s="5">
        <v>74</v>
      </c>
      <c r="M210" s="5">
        <v>3</v>
      </c>
      <c r="N210" s="2">
        <v>10</v>
      </c>
      <c r="O210" s="2">
        <v>13</v>
      </c>
      <c r="P210" s="5">
        <v>8</v>
      </c>
      <c r="Q210" s="5">
        <v>3</v>
      </c>
      <c r="R210" s="5">
        <v>12</v>
      </c>
      <c r="S210" s="5">
        <v>10</v>
      </c>
      <c r="T210" s="5">
        <v>12</v>
      </c>
      <c r="U210" s="5">
        <v>14</v>
      </c>
      <c r="V210" s="5">
        <v>14</v>
      </c>
      <c r="W210" s="5">
        <v>10</v>
      </c>
      <c r="X210" s="5">
        <v>7</v>
      </c>
      <c r="Y210" s="5">
        <v>9</v>
      </c>
      <c r="Z210" s="5">
        <v>63</v>
      </c>
      <c r="AA210" s="5">
        <v>59</v>
      </c>
      <c r="AB210" s="5">
        <v>122</v>
      </c>
      <c r="AC210" s="5">
        <v>6</v>
      </c>
      <c r="AD210" s="5">
        <v>6</v>
      </c>
      <c r="AE210" s="5">
        <v>3</v>
      </c>
      <c r="AF210" s="5">
        <v>16</v>
      </c>
      <c r="AG210" s="5">
        <v>13</v>
      </c>
      <c r="AH210" s="5">
        <v>9</v>
      </c>
      <c r="AI210" s="5">
        <v>8</v>
      </c>
      <c r="AJ210" s="5">
        <v>31</v>
      </c>
      <c r="AK210" s="5">
        <v>24</v>
      </c>
      <c r="AL210" s="5">
        <v>55</v>
      </c>
      <c r="AM210" s="5">
        <v>3</v>
      </c>
      <c r="AN210" s="5">
        <v>129</v>
      </c>
      <c r="AO210" s="5">
        <v>122</v>
      </c>
      <c r="AP210" s="5">
        <v>251</v>
      </c>
      <c r="AQ210" s="5">
        <v>12</v>
      </c>
    </row>
    <row r="211" spans="1:43" x14ac:dyDescent="0.65">
      <c r="A211" s="5">
        <v>207</v>
      </c>
      <c r="B211" s="2">
        <v>80030094</v>
      </c>
      <c r="C211" s="5" t="s">
        <v>179</v>
      </c>
      <c r="D211" s="5">
        <v>0</v>
      </c>
      <c r="E211" s="5">
        <v>0</v>
      </c>
      <c r="F211" s="5">
        <v>3</v>
      </c>
      <c r="G211" s="5">
        <v>1</v>
      </c>
      <c r="H211" s="5">
        <v>11</v>
      </c>
      <c r="I211" s="5">
        <v>13</v>
      </c>
      <c r="J211" s="5">
        <v>14</v>
      </c>
      <c r="K211" s="5">
        <v>14</v>
      </c>
      <c r="L211" s="5">
        <v>28</v>
      </c>
      <c r="M211" s="5">
        <v>2</v>
      </c>
      <c r="N211" s="2">
        <v>27</v>
      </c>
      <c r="O211" s="2">
        <v>19</v>
      </c>
      <c r="P211" s="5">
        <v>20</v>
      </c>
      <c r="Q211" s="5">
        <v>28</v>
      </c>
      <c r="R211" s="5">
        <v>22</v>
      </c>
      <c r="S211" s="5">
        <v>14</v>
      </c>
      <c r="T211" s="5">
        <v>18</v>
      </c>
      <c r="U211" s="5">
        <v>13</v>
      </c>
      <c r="V211" s="5">
        <v>15</v>
      </c>
      <c r="W211" s="5">
        <v>16</v>
      </c>
      <c r="X211" s="5">
        <v>19</v>
      </c>
      <c r="Y211" s="5">
        <v>13</v>
      </c>
      <c r="Z211" s="5">
        <v>121</v>
      </c>
      <c r="AA211" s="5">
        <v>103</v>
      </c>
      <c r="AB211" s="5">
        <v>224</v>
      </c>
      <c r="AC211" s="5">
        <v>8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135</v>
      </c>
      <c r="AO211" s="5">
        <v>117</v>
      </c>
      <c r="AP211" s="5">
        <v>252</v>
      </c>
      <c r="AQ211" s="5">
        <v>10</v>
      </c>
    </row>
    <row r="212" spans="1:43" x14ac:dyDescent="0.65">
      <c r="A212" s="5">
        <v>208</v>
      </c>
      <c r="B212" s="2">
        <v>80030257</v>
      </c>
      <c r="C212" s="5" t="s">
        <v>309</v>
      </c>
      <c r="D212" s="5">
        <v>9</v>
      </c>
      <c r="E212" s="5">
        <v>10</v>
      </c>
      <c r="F212" s="5">
        <v>8</v>
      </c>
      <c r="G212" s="5">
        <v>11</v>
      </c>
      <c r="H212" s="5">
        <v>9</v>
      </c>
      <c r="I212" s="5">
        <v>20</v>
      </c>
      <c r="J212" s="5">
        <v>26</v>
      </c>
      <c r="K212" s="5">
        <v>41</v>
      </c>
      <c r="L212" s="5">
        <v>67</v>
      </c>
      <c r="M212" s="5">
        <v>3</v>
      </c>
      <c r="N212" s="2">
        <v>16</v>
      </c>
      <c r="O212" s="2">
        <v>17</v>
      </c>
      <c r="P212" s="5">
        <v>21</v>
      </c>
      <c r="Q212" s="5">
        <v>22</v>
      </c>
      <c r="R212" s="5">
        <v>25</v>
      </c>
      <c r="S212" s="5">
        <v>10</v>
      </c>
      <c r="T212" s="5">
        <v>11</v>
      </c>
      <c r="U212" s="5">
        <v>16</v>
      </c>
      <c r="V212" s="5">
        <v>8</v>
      </c>
      <c r="W212" s="5">
        <v>15</v>
      </c>
      <c r="X212" s="5">
        <v>17</v>
      </c>
      <c r="Y212" s="5">
        <v>12</v>
      </c>
      <c r="Z212" s="5">
        <v>98</v>
      </c>
      <c r="AA212" s="5">
        <v>92</v>
      </c>
      <c r="AB212" s="5">
        <v>190</v>
      </c>
      <c r="AC212" s="5">
        <v>6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124</v>
      </c>
      <c r="AO212" s="5">
        <v>133</v>
      </c>
      <c r="AP212" s="5">
        <v>257</v>
      </c>
      <c r="AQ212" s="5">
        <v>9</v>
      </c>
    </row>
    <row r="213" spans="1:43" x14ac:dyDescent="0.65">
      <c r="A213" s="5">
        <v>209</v>
      </c>
      <c r="B213" s="2">
        <v>80030167</v>
      </c>
      <c r="C213" s="5" t="s">
        <v>232</v>
      </c>
      <c r="D213" s="5">
        <v>5</v>
      </c>
      <c r="E213" s="5">
        <v>4</v>
      </c>
      <c r="F213" s="5">
        <v>9</v>
      </c>
      <c r="G213" s="5">
        <v>10</v>
      </c>
      <c r="H213" s="5">
        <v>12</v>
      </c>
      <c r="I213" s="5">
        <v>16</v>
      </c>
      <c r="J213" s="5">
        <v>26</v>
      </c>
      <c r="K213" s="5">
        <v>30</v>
      </c>
      <c r="L213" s="5">
        <v>56</v>
      </c>
      <c r="M213" s="5">
        <v>3</v>
      </c>
      <c r="N213" s="2">
        <v>22</v>
      </c>
      <c r="O213" s="2">
        <v>14</v>
      </c>
      <c r="P213" s="5">
        <v>18</v>
      </c>
      <c r="Q213" s="5">
        <v>21</v>
      </c>
      <c r="R213" s="5">
        <v>23</v>
      </c>
      <c r="S213" s="5">
        <v>14</v>
      </c>
      <c r="T213" s="5">
        <v>10</v>
      </c>
      <c r="U213" s="5">
        <v>15</v>
      </c>
      <c r="V213" s="5">
        <v>24</v>
      </c>
      <c r="W213" s="5">
        <v>17</v>
      </c>
      <c r="X213" s="5">
        <v>17</v>
      </c>
      <c r="Y213" s="5">
        <v>12</v>
      </c>
      <c r="Z213" s="5">
        <v>114</v>
      </c>
      <c r="AA213" s="5">
        <v>93</v>
      </c>
      <c r="AB213" s="5">
        <v>207</v>
      </c>
      <c r="AC213" s="5">
        <v>6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140</v>
      </c>
      <c r="AO213" s="5">
        <v>123</v>
      </c>
      <c r="AP213" s="5">
        <v>263</v>
      </c>
      <c r="AQ213" s="5">
        <v>9</v>
      </c>
    </row>
    <row r="214" spans="1:43" x14ac:dyDescent="0.65">
      <c r="A214" s="5">
        <v>210</v>
      </c>
      <c r="B214" s="2">
        <v>80030085</v>
      </c>
      <c r="C214" s="5" t="s">
        <v>170</v>
      </c>
      <c r="D214" s="5">
        <v>10</v>
      </c>
      <c r="E214" s="5">
        <v>11</v>
      </c>
      <c r="F214" s="5">
        <v>11</v>
      </c>
      <c r="G214" s="5">
        <v>15</v>
      </c>
      <c r="H214" s="5">
        <v>6</v>
      </c>
      <c r="I214" s="5">
        <v>7</v>
      </c>
      <c r="J214" s="5">
        <v>27</v>
      </c>
      <c r="K214" s="5">
        <v>33</v>
      </c>
      <c r="L214" s="5">
        <v>60</v>
      </c>
      <c r="M214" s="5">
        <v>3</v>
      </c>
      <c r="N214" s="2">
        <v>12</v>
      </c>
      <c r="O214" s="2">
        <v>19</v>
      </c>
      <c r="P214" s="5">
        <v>6</v>
      </c>
      <c r="Q214" s="5">
        <v>18</v>
      </c>
      <c r="R214" s="5">
        <v>7</v>
      </c>
      <c r="S214" s="5">
        <v>9</v>
      </c>
      <c r="T214" s="5">
        <v>9</v>
      </c>
      <c r="U214" s="5">
        <v>6</v>
      </c>
      <c r="V214" s="5">
        <v>19</v>
      </c>
      <c r="W214" s="5">
        <v>11</v>
      </c>
      <c r="X214" s="5">
        <v>9</v>
      </c>
      <c r="Y214" s="5">
        <v>9</v>
      </c>
      <c r="Z214" s="5">
        <v>62</v>
      </c>
      <c r="AA214" s="5">
        <v>72</v>
      </c>
      <c r="AB214" s="5">
        <v>134</v>
      </c>
      <c r="AC214" s="5">
        <v>6</v>
      </c>
      <c r="AD214" s="5">
        <v>16</v>
      </c>
      <c r="AE214" s="5">
        <v>7</v>
      </c>
      <c r="AF214" s="5">
        <v>18</v>
      </c>
      <c r="AG214" s="5">
        <v>6</v>
      </c>
      <c r="AH214" s="5">
        <v>15</v>
      </c>
      <c r="AI214" s="5">
        <v>9</v>
      </c>
      <c r="AJ214" s="5">
        <v>49</v>
      </c>
      <c r="AK214" s="5">
        <v>22</v>
      </c>
      <c r="AL214" s="5">
        <v>71</v>
      </c>
      <c r="AM214" s="5">
        <v>3</v>
      </c>
      <c r="AN214" s="5">
        <v>138</v>
      </c>
      <c r="AO214" s="5">
        <v>127</v>
      </c>
      <c r="AP214" s="5">
        <v>265</v>
      </c>
      <c r="AQ214" s="5">
        <v>12</v>
      </c>
    </row>
    <row r="215" spans="1:43" x14ac:dyDescent="0.65">
      <c r="A215" s="5">
        <v>211</v>
      </c>
      <c r="B215" s="2">
        <v>80030236</v>
      </c>
      <c r="C215" s="5" t="s">
        <v>289</v>
      </c>
      <c r="D215" s="5">
        <v>0</v>
      </c>
      <c r="E215" s="5">
        <v>0</v>
      </c>
      <c r="F215" s="5">
        <v>8</v>
      </c>
      <c r="G215" s="5">
        <v>7</v>
      </c>
      <c r="H215" s="5">
        <v>11</v>
      </c>
      <c r="I215" s="5">
        <v>21</v>
      </c>
      <c r="J215" s="5">
        <v>19</v>
      </c>
      <c r="K215" s="5">
        <v>28</v>
      </c>
      <c r="L215" s="5">
        <v>47</v>
      </c>
      <c r="M215" s="5">
        <v>3</v>
      </c>
      <c r="N215" s="2">
        <v>14</v>
      </c>
      <c r="O215" s="2">
        <v>13</v>
      </c>
      <c r="P215" s="5">
        <v>26</v>
      </c>
      <c r="Q215" s="5">
        <v>16</v>
      </c>
      <c r="R215" s="5">
        <v>32</v>
      </c>
      <c r="S215" s="5">
        <v>24</v>
      </c>
      <c r="T215" s="5">
        <v>16</v>
      </c>
      <c r="U215" s="5">
        <v>29</v>
      </c>
      <c r="V215" s="5">
        <v>10</v>
      </c>
      <c r="W215" s="5">
        <v>14</v>
      </c>
      <c r="X215" s="5">
        <v>16</v>
      </c>
      <c r="Y215" s="5">
        <v>13</v>
      </c>
      <c r="Z215" s="5">
        <v>114</v>
      </c>
      <c r="AA215" s="5">
        <v>109</v>
      </c>
      <c r="AB215" s="5">
        <v>223</v>
      </c>
      <c r="AC215" s="5">
        <v>9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133</v>
      </c>
      <c r="AO215" s="5">
        <v>137</v>
      </c>
      <c r="AP215" s="5">
        <v>270</v>
      </c>
      <c r="AQ215" s="5">
        <v>12</v>
      </c>
    </row>
    <row r="216" spans="1:43" x14ac:dyDescent="0.65">
      <c r="A216" s="5">
        <v>212</v>
      </c>
      <c r="B216" s="2">
        <v>80030175</v>
      </c>
      <c r="C216" s="5" t="s">
        <v>239</v>
      </c>
      <c r="D216" s="5">
        <v>12</v>
      </c>
      <c r="E216" s="5">
        <v>14</v>
      </c>
      <c r="F216" s="5">
        <v>17</v>
      </c>
      <c r="G216" s="5">
        <v>13</v>
      </c>
      <c r="H216" s="5">
        <v>23</v>
      </c>
      <c r="I216" s="5">
        <v>12</v>
      </c>
      <c r="J216" s="5">
        <v>52</v>
      </c>
      <c r="K216" s="5">
        <v>39</v>
      </c>
      <c r="L216" s="5">
        <v>91</v>
      </c>
      <c r="M216" s="5">
        <v>4</v>
      </c>
      <c r="N216" s="2">
        <v>25</v>
      </c>
      <c r="O216" s="2">
        <v>19</v>
      </c>
      <c r="P216" s="5">
        <v>10</v>
      </c>
      <c r="Q216" s="5">
        <v>21</v>
      </c>
      <c r="R216" s="5">
        <v>22</v>
      </c>
      <c r="S216" s="5">
        <v>13</v>
      </c>
      <c r="T216" s="5">
        <v>18</v>
      </c>
      <c r="U216" s="5">
        <v>18</v>
      </c>
      <c r="V216" s="5">
        <v>16</v>
      </c>
      <c r="W216" s="5">
        <v>15</v>
      </c>
      <c r="X216" s="5">
        <v>20</v>
      </c>
      <c r="Y216" s="5">
        <v>14</v>
      </c>
      <c r="Z216" s="5">
        <v>111</v>
      </c>
      <c r="AA216" s="5">
        <v>100</v>
      </c>
      <c r="AB216" s="5">
        <v>211</v>
      </c>
      <c r="AC216" s="5">
        <v>7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163</v>
      </c>
      <c r="AO216" s="5">
        <v>139</v>
      </c>
      <c r="AP216" s="5">
        <v>302</v>
      </c>
      <c r="AQ216" s="5">
        <v>11</v>
      </c>
    </row>
    <row r="217" spans="1:43" x14ac:dyDescent="0.65">
      <c r="A217" s="5">
        <v>213</v>
      </c>
      <c r="B217" s="2">
        <v>80030086</v>
      </c>
      <c r="C217" s="5" t="s">
        <v>171</v>
      </c>
      <c r="D217" s="5">
        <v>12</v>
      </c>
      <c r="E217" s="5">
        <v>15</v>
      </c>
      <c r="F217" s="5">
        <v>15</v>
      </c>
      <c r="G217" s="5">
        <v>6</v>
      </c>
      <c r="H217" s="5">
        <v>15</v>
      </c>
      <c r="I217" s="5">
        <v>6</v>
      </c>
      <c r="J217" s="5">
        <v>42</v>
      </c>
      <c r="K217" s="5">
        <v>27</v>
      </c>
      <c r="L217" s="5">
        <v>69</v>
      </c>
      <c r="M217" s="5">
        <v>3</v>
      </c>
      <c r="N217" s="2">
        <v>21</v>
      </c>
      <c r="O217" s="2">
        <v>12</v>
      </c>
      <c r="P217" s="5">
        <v>9</v>
      </c>
      <c r="Q217" s="5">
        <v>13</v>
      </c>
      <c r="R217" s="5">
        <v>15</v>
      </c>
      <c r="S217" s="5">
        <v>15</v>
      </c>
      <c r="T217" s="5">
        <v>13</v>
      </c>
      <c r="U217" s="5">
        <v>15</v>
      </c>
      <c r="V217" s="5">
        <v>8</v>
      </c>
      <c r="W217" s="5">
        <v>19</v>
      </c>
      <c r="X217" s="5">
        <v>17</v>
      </c>
      <c r="Y217" s="5">
        <v>15</v>
      </c>
      <c r="Z217" s="5">
        <v>83</v>
      </c>
      <c r="AA217" s="5">
        <v>89</v>
      </c>
      <c r="AB217" s="5">
        <v>172</v>
      </c>
      <c r="AC217" s="5">
        <v>6</v>
      </c>
      <c r="AD217" s="5">
        <v>11</v>
      </c>
      <c r="AE217" s="5">
        <v>5</v>
      </c>
      <c r="AF217" s="5">
        <v>18</v>
      </c>
      <c r="AG217" s="5">
        <v>10</v>
      </c>
      <c r="AH217" s="5">
        <v>8</v>
      </c>
      <c r="AI217" s="5">
        <v>12</v>
      </c>
      <c r="AJ217" s="5">
        <v>37</v>
      </c>
      <c r="AK217" s="5">
        <v>27</v>
      </c>
      <c r="AL217" s="5">
        <v>64</v>
      </c>
      <c r="AM217" s="5">
        <v>3</v>
      </c>
      <c r="AN217" s="5">
        <v>162</v>
      </c>
      <c r="AO217" s="5">
        <v>143</v>
      </c>
      <c r="AP217" s="5">
        <v>305</v>
      </c>
      <c r="AQ217" s="5">
        <v>12</v>
      </c>
    </row>
    <row r="218" spans="1:43" x14ac:dyDescent="0.65">
      <c r="A218" s="5">
        <v>214</v>
      </c>
      <c r="B218" s="2">
        <v>80030032</v>
      </c>
      <c r="C218" s="5" t="s">
        <v>123</v>
      </c>
      <c r="D218" s="5">
        <v>0</v>
      </c>
      <c r="E218" s="5">
        <v>0</v>
      </c>
      <c r="F218" s="5">
        <v>7</v>
      </c>
      <c r="G218" s="5">
        <v>10</v>
      </c>
      <c r="H218" s="5">
        <v>5</v>
      </c>
      <c r="I218" s="5">
        <v>10</v>
      </c>
      <c r="J218" s="5">
        <v>12</v>
      </c>
      <c r="K218" s="5">
        <v>20</v>
      </c>
      <c r="L218" s="5">
        <v>32</v>
      </c>
      <c r="M218" s="5">
        <v>2</v>
      </c>
      <c r="N218" s="2">
        <v>17</v>
      </c>
      <c r="O218" s="2">
        <v>19</v>
      </c>
      <c r="P218" s="5">
        <v>31</v>
      </c>
      <c r="Q218" s="5">
        <v>31</v>
      </c>
      <c r="R218" s="5">
        <v>25</v>
      </c>
      <c r="S218" s="5">
        <v>18</v>
      </c>
      <c r="T218" s="5">
        <v>26</v>
      </c>
      <c r="U218" s="5">
        <v>22</v>
      </c>
      <c r="V218" s="5">
        <v>26</v>
      </c>
      <c r="W218" s="5">
        <v>18</v>
      </c>
      <c r="X218" s="5">
        <v>26</v>
      </c>
      <c r="Y218" s="5">
        <v>22</v>
      </c>
      <c r="Z218" s="5">
        <v>151</v>
      </c>
      <c r="AA218" s="5">
        <v>130</v>
      </c>
      <c r="AB218" s="5">
        <v>281</v>
      </c>
      <c r="AC218" s="5">
        <v>12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163</v>
      </c>
      <c r="AO218" s="5">
        <v>150</v>
      </c>
      <c r="AP218" s="5">
        <v>313</v>
      </c>
      <c r="AQ218" s="5">
        <v>14</v>
      </c>
    </row>
    <row r="219" spans="1:43" x14ac:dyDescent="0.65">
      <c r="A219" s="5">
        <v>215</v>
      </c>
      <c r="B219" s="2">
        <v>80030223</v>
      </c>
      <c r="C219" s="5" t="s">
        <v>278</v>
      </c>
      <c r="D219" s="5">
        <v>16</v>
      </c>
      <c r="E219" s="5">
        <v>12</v>
      </c>
      <c r="F219" s="5">
        <v>9</v>
      </c>
      <c r="G219" s="5">
        <v>8</v>
      </c>
      <c r="H219" s="5">
        <v>13</v>
      </c>
      <c r="I219" s="5">
        <v>12</v>
      </c>
      <c r="J219" s="5">
        <v>38</v>
      </c>
      <c r="K219" s="5">
        <v>32</v>
      </c>
      <c r="L219" s="5">
        <v>70</v>
      </c>
      <c r="M219" s="5">
        <v>3</v>
      </c>
      <c r="N219" s="2">
        <v>23</v>
      </c>
      <c r="O219" s="2">
        <v>26</v>
      </c>
      <c r="P219" s="5">
        <v>10</v>
      </c>
      <c r="Q219" s="5">
        <v>20</v>
      </c>
      <c r="R219" s="5">
        <v>24</v>
      </c>
      <c r="S219" s="5">
        <v>22</v>
      </c>
      <c r="T219" s="5">
        <v>13</v>
      </c>
      <c r="U219" s="5">
        <v>31</v>
      </c>
      <c r="V219" s="5">
        <v>24</v>
      </c>
      <c r="W219" s="5">
        <v>16</v>
      </c>
      <c r="X219" s="5">
        <v>18</v>
      </c>
      <c r="Y219" s="5">
        <v>18</v>
      </c>
      <c r="Z219" s="5">
        <v>112</v>
      </c>
      <c r="AA219" s="5">
        <v>133</v>
      </c>
      <c r="AB219" s="5">
        <v>245</v>
      </c>
      <c r="AC219" s="5">
        <v>9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150</v>
      </c>
      <c r="AO219" s="5">
        <v>165</v>
      </c>
      <c r="AP219" s="5">
        <v>315</v>
      </c>
      <c r="AQ219" s="5">
        <v>12</v>
      </c>
    </row>
    <row r="220" spans="1:43" x14ac:dyDescent="0.65">
      <c r="A220" s="5">
        <v>216</v>
      </c>
      <c r="B220" s="2">
        <v>80030013</v>
      </c>
      <c r="C220" s="5" t="s">
        <v>108</v>
      </c>
      <c r="D220" s="5">
        <v>3</v>
      </c>
      <c r="E220" s="5">
        <v>3</v>
      </c>
      <c r="F220" s="5">
        <v>8</v>
      </c>
      <c r="G220" s="5">
        <v>8</v>
      </c>
      <c r="H220" s="5">
        <v>16</v>
      </c>
      <c r="I220" s="5">
        <v>14</v>
      </c>
      <c r="J220" s="5">
        <v>27</v>
      </c>
      <c r="K220" s="5">
        <v>25</v>
      </c>
      <c r="L220" s="5">
        <v>52</v>
      </c>
      <c r="M220" s="5">
        <v>3</v>
      </c>
      <c r="N220" s="2">
        <v>14</v>
      </c>
      <c r="O220" s="2">
        <v>24</v>
      </c>
      <c r="P220" s="5">
        <v>21</v>
      </c>
      <c r="Q220" s="5">
        <v>24</v>
      </c>
      <c r="R220" s="5">
        <v>25</v>
      </c>
      <c r="S220" s="5">
        <v>16</v>
      </c>
      <c r="T220" s="5">
        <v>21</v>
      </c>
      <c r="U220" s="5">
        <v>19</v>
      </c>
      <c r="V220" s="5">
        <v>13</v>
      </c>
      <c r="W220" s="5">
        <v>15</v>
      </c>
      <c r="X220" s="5">
        <v>19</v>
      </c>
      <c r="Y220" s="5">
        <v>17</v>
      </c>
      <c r="Z220" s="5">
        <v>113</v>
      </c>
      <c r="AA220" s="5">
        <v>115</v>
      </c>
      <c r="AB220" s="5">
        <v>228</v>
      </c>
      <c r="AC220" s="5">
        <v>9</v>
      </c>
      <c r="AD220" s="5">
        <v>14</v>
      </c>
      <c r="AE220" s="5">
        <v>12</v>
      </c>
      <c r="AF220" s="5">
        <v>6</v>
      </c>
      <c r="AG220" s="5">
        <v>5</v>
      </c>
      <c r="AH220" s="5">
        <v>11</v>
      </c>
      <c r="AI220" s="5">
        <v>6</v>
      </c>
      <c r="AJ220" s="5">
        <v>31</v>
      </c>
      <c r="AK220" s="5">
        <v>23</v>
      </c>
      <c r="AL220" s="5">
        <v>54</v>
      </c>
      <c r="AM220" s="5">
        <v>3</v>
      </c>
      <c r="AN220" s="5">
        <v>171</v>
      </c>
      <c r="AO220" s="5">
        <v>163</v>
      </c>
      <c r="AP220" s="5">
        <v>334</v>
      </c>
      <c r="AQ220" s="5">
        <v>15</v>
      </c>
    </row>
    <row r="221" spans="1:43" x14ac:dyDescent="0.65">
      <c r="A221" s="5">
        <v>217</v>
      </c>
      <c r="B221" s="2">
        <v>80030045</v>
      </c>
      <c r="C221" s="5" t="s">
        <v>130</v>
      </c>
      <c r="D221" s="5">
        <v>10</v>
      </c>
      <c r="E221" s="5">
        <v>5</v>
      </c>
      <c r="F221" s="5">
        <v>24</v>
      </c>
      <c r="G221" s="5">
        <v>19</v>
      </c>
      <c r="H221" s="5">
        <v>22</v>
      </c>
      <c r="I221" s="5">
        <v>18</v>
      </c>
      <c r="J221" s="5">
        <v>56</v>
      </c>
      <c r="K221" s="5">
        <v>42</v>
      </c>
      <c r="L221" s="5">
        <v>98</v>
      </c>
      <c r="M221" s="5">
        <v>5</v>
      </c>
      <c r="N221" s="2">
        <v>27</v>
      </c>
      <c r="O221" s="2">
        <v>29</v>
      </c>
      <c r="P221" s="5">
        <v>25</v>
      </c>
      <c r="Q221" s="5">
        <v>27</v>
      </c>
      <c r="R221" s="5">
        <v>26</v>
      </c>
      <c r="S221" s="5">
        <v>30</v>
      </c>
      <c r="T221" s="5">
        <v>30</v>
      </c>
      <c r="U221" s="5">
        <v>19</v>
      </c>
      <c r="V221" s="5">
        <v>29</v>
      </c>
      <c r="W221" s="5">
        <v>21</v>
      </c>
      <c r="X221" s="5">
        <v>12</v>
      </c>
      <c r="Y221" s="5">
        <v>22</v>
      </c>
      <c r="Z221" s="5">
        <v>149</v>
      </c>
      <c r="AA221" s="5">
        <v>148</v>
      </c>
      <c r="AB221" s="5">
        <v>297</v>
      </c>
      <c r="AC221" s="5">
        <v>11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205</v>
      </c>
      <c r="AO221" s="5">
        <v>190</v>
      </c>
      <c r="AP221" s="5">
        <v>395</v>
      </c>
      <c r="AQ221" s="5">
        <v>16</v>
      </c>
    </row>
    <row r="222" spans="1:43" x14ac:dyDescent="0.65">
      <c r="A222" s="5">
        <v>218</v>
      </c>
      <c r="B222" s="2">
        <v>80030015</v>
      </c>
      <c r="C222" s="5" t="s">
        <v>110</v>
      </c>
      <c r="D222" s="5">
        <v>0</v>
      </c>
      <c r="E222" s="5">
        <v>0</v>
      </c>
      <c r="F222" s="5">
        <v>6</v>
      </c>
      <c r="G222" s="5">
        <v>17</v>
      </c>
      <c r="H222" s="5">
        <v>8</v>
      </c>
      <c r="I222" s="5">
        <v>11</v>
      </c>
      <c r="J222" s="5">
        <v>14</v>
      </c>
      <c r="K222" s="5">
        <v>28</v>
      </c>
      <c r="L222" s="5">
        <v>42</v>
      </c>
      <c r="M222" s="5">
        <v>2</v>
      </c>
      <c r="N222" s="2">
        <v>24</v>
      </c>
      <c r="O222" s="2">
        <v>32</v>
      </c>
      <c r="P222" s="5">
        <v>24</v>
      </c>
      <c r="Q222" s="5">
        <v>23</v>
      </c>
      <c r="R222" s="5">
        <v>37</v>
      </c>
      <c r="S222" s="5">
        <v>20</v>
      </c>
      <c r="T222" s="5">
        <v>31</v>
      </c>
      <c r="U222" s="5">
        <v>26</v>
      </c>
      <c r="V222" s="5">
        <v>21</v>
      </c>
      <c r="W222" s="5">
        <v>21</v>
      </c>
      <c r="X222" s="5">
        <v>26</v>
      </c>
      <c r="Y222" s="5">
        <v>21</v>
      </c>
      <c r="Z222" s="5">
        <v>163</v>
      </c>
      <c r="AA222" s="5">
        <v>143</v>
      </c>
      <c r="AB222" s="5">
        <v>306</v>
      </c>
      <c r="AC222" s="5">
        <v>12</v>
      </c>
      <c r="AD222" s="5">
        <v>23</v>
      </c>
      <c r="AE222" s="5">
        <v>6</v>
      </c>
      <c r="AF222" s="5">
        <v>14</v>
      </c>
      <c r="AG222" s="5">
        <v>8</v>
      </c>
      <c r="AH222" s="5">
        <v>27</v>
      </c>
      <c r="AI222" s="5">
        <v>18</v>
      </c>
      <c r="AJ222" s="5">
        <v>64</v>
      </c>
      <c r="AK222" s="5">
        <v>32</v>
      </c>
      <c r="AL222" s="5">
        <v>96</v>
      </c>
      <c r="AM222" s="5">
        <v>4</v>
      </c>
      <c r="AN222" s="5">
        <v>241</v>
      </c>
      <c r="AO222" s="5">
        <v>203</v>
      </c>
      <c r="AP222" s="5">
        <v>444</v>
      </c>
      <c r="AQ222" s="5">
        <v>18</v>
      </c>
    </row>
    <row r="223" spans="1:43" x14ac:dyDescent="0.65">
      <c r="A223" s="5">
        <v>219</v>
      </c>
      <c r="B223" s="2">
        <v>80030182</v>
      </c>
      <c r="C223" s="5" t="s">
        <v>243</v>
      </c>
      <c r="D223" s="5">
        <v>13</v>
      </c>
      <c r="E223" s="5">
        <v>12</v>
      </c>
      <c r="F223" s="5">
        <v>12</v>
      </c>
      <c r="G223" s="5">
        <v>28</v>
      </c>
      <c r="H223" s="5">
        <v>24</v>
      </c>
      <c r="I223" s="5">
        <v>15</v>
      </c>
      <c r="J223" s="5">
        <v>49</v>
      </c>
      <c r="K223" s="5">
        <v>55</v>
      </c>
      <c r="L223" s="5">
        <v>104</v>
      </c>
      <c r="M223" s="5">
        <v>5</v>
      </c>
      <c r="N223" s="2">
        <v>39</v>
      </c>
      <c r="O223" s="2">
        <v>25</v>
      </c>
      <c r="P223" s="5">
        <v>26</v>
      </c>
      <c r="Q223" s="5">
        <v>28</v>
      </c>
      <c r="R223" s="5">
        <v>35</v>
      </c>
      <c r="S223" s="5">
        <v>33</v>
      </c>
      <c r="T223" s="5">
        <v>49</v>
      </c>
      <c r="U223" s="5">
        <v>23</v>
      </c>
      <c r="V223" s="5">
        <v>37</v>
      </c>
      <c r="W223" s="5">
        <v>37</v>
      </c>
      <c r="X223" s="5">
        <v>24</v>
      </c>
      <c r="Y223" s="5">
        <v>28</v>
      </c>
      <c r="Z223" s="5">
        <v>210</v>
      </c>
      <c r="AA223" s="5">
        <v>174</v>
      </c>
      <c r="AB223" s="5">
        <v>384</v>
      </c>
      <c r="AC223" s="5">
        <v>12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259</v>
      </c>
      <c r="AO223" s="5">
        <v>229</v>
      </c>
      <c r="AP223" s="5">
        <v>488</v>
      </c>
      <c r="AQ223" s="5">
        <v>17</v>
      </c>
    </row>
    <row r="224" spans="1:43" x14ac:dyDescent="0.65">
      <c r="A224" s="5">
        <v>220</v>
      </c>
      <c r="B224" s="2">
        <v>80030174</v>
      </c>
      <c r="C224" s="5" t="s">
        <v>238</v>
      </c>
      <c r="D224" s="5">
        <v>14</v>
      </c>
      <c r="E224" s="5">
        <v>11</v>
      </c>
      <c r="F224" s="5">
        <v>26</v>
      </c>
      <c r="G224" s="5">
        <v>18</v>
      </c>
      <c r="H224" s="5">
        <v>27</v>
      </c>
      <c r="I224" s="5">
        <v>34</v>
      </c>
      <c r="J224" s="5">
        <v>67</v>
      </c>
      <c r="K224" s="5">
        <v>63</v>
      </c>
      <c r="L224" s="5">
        <v>130</v>
      </c>
      <c r="M224" s="5">
        <v>5</v>
      </c>
      <c r="N224" s="2">
        <v>31</v>
      </c>
      <c r="O224" s="2">
        <v>34</v>
      </c>
      <c r="P224" s="5">
        <v>34</v>
      </c>
      <c r="Q224" s="5">
        <v>20</v>
      </c>
      <c r="R224" s="5">
        <v>37</v>
      </c>
      <c r="S224" s="5">
        <v>42</v>
      </c>
      <c r="T224" s="5">
        <v>30</v>
      </c>
      <c r="U224" s="5">
        <v>31</v>
      </c>
      <c r="V224" s="5">
        <v>26</v>
      </c>
      <c r="W224" s="5">
        <v>30</v>
      </c>
      <c r="X224" s="5">
        <v>24</v>
      </c>
      <c r="Y224" s="5">
        <v>33</v>
      </c>
      <c r="Z224" s="5">
        <v>182</v>
      </c>
      <c r="AA224" s="5">
        <v>190</v>
      </c>
      <c r="AB224" s="5">
        <v>372</v>
      </c>
      <c r="AC224" s="5">
        <v>14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249</v>
      </c>
      <c r="AO224" s="5">
        <v>253</v>
      </c>
      <c r="AP224" s="5">
        <v>502</v>
      </c>
      <c r="AQ224" s="5">
        <v>19</v>
      </c>
    </row>
    <row r="225" spans="1:43" x14ac:dyDescent="0.65">
      <c r="A225" s="5">
        <v>221</v>
      </c>
      <c r="B225" s="2">
        <v>80030200</v>
      </c>
      <c r="C225" s="5" t="s">
        <v>258</v>
      </c>
      <c r="D225" s="5">
        <v>11</v>
      </c>
      <c r="E225" s="5">
        <v>11</v>
      </c>
      <c r="F225" s="5">
        <v>16</v>
      </c>
      <c r="G225" s="5">
        <v>22</v>
      </c>
      <c r="H225" s="5">
        <v>30</v>
      </c>
      <c r="I225" s="5">
        <v>28</v>
      </c>
      <c r="J225" s="5">
        <v>57</v>
      </c>
      <c r="K225" s="5">
        <v>61</v>
      </c>
      <c r="L225" s="5">
        <v>118</v>
      </c>
      <c r="M225" s="5">
        <v>5</v>
      </c>
      <c r="N225" s="2">
        <v>34</v>
      </c>
      <c r="O225" s="2">
        <v>49</v>
      </c>
      <c r="P225" s="5">
        <v>47</v>
      </c>
      <c r="Q225" s="5">
        <v>50</v>
      </c>
      <c r="R225" s="5">
        <v>43</v>
      </c>
      <c r="S225" s="5">
        <v>42</v>
      </c>
      <c r="T225" s="5">
        <v>52</v>
      </c>
      <c r="U225" s="5">
        <v>35</v>
      </c>
      <c r="V225" s="5">
        <v>53</v>
      </c>
      <c r="W225" s="5">
        <v>37</v>
      </c>
      <c r="X225" s="5">
        <v>46</v>
      </c>
      <c r="Y225" s="5">
        <v>47</v>
      </c>
      <c r="Z225" s="5">
        <v>275</v>
      </c>
      <c r="AA225" s="5">
        <v>260</v>
      </c>
      <c r="AB225" s="5">
        <v>535</v>
      </c>
      <c r="AC225" s="5">
        <v>18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332</v>
      </c>
      <c r="AO225" s="5">
        <v>321</v>
      </c>
      <c r="AP225" s="5">
        <v>653</v>
      </c>
      <c r="AQ225" s="5">
        <v>23</v>
      </c>
    </row>
    <row r="226" spans="1:43" x14ac:dyDescent="0.65">
      <c r="A226" s="5">
        <v>222</v>
      </c>
      <c r="B226" s="2">
        <v>80030243</v>
      </c>
      <c r="C226" s="5" t="s">
        <v>295</v>
      </c>
      <c r="D226" s="5">
        <v>0</v>
      </c>
      <c r="E226" s="5">
        <v>0</v>
      </c>
      <c r="F226" s="5">
        <v>18</v>
      </c>
      <c r="G226" s="5">
        <v>11</v>
      </c>
      <c r="H226" s="5">
        <v>44</v>
      </c>
      <c r="I226" s="5">
        <v>43</v>
      </c>
      <c r="J226" s="5">
        <v>62</v>
      </c>
      <c r="K226" s="5">
        <v>54</v>
      </c>
      <c r="L226" s="5">
        <v>116</v>
      </c>
      <c r="M226" s="5">
        <v>5</v>
      </c>
      <c r="N226" s="2">
        <v>84</v>
      </c>
      <c r="O226" s="2">
        <v>83</v>
      </c>
      <c r="P226" s="5">
        <v>98</v>
      </c>
      <c r="Q226" s="5">
        <v>70</v>
      </c>
      <c r="R226" s="5">
        <v>74</v>
      </c>
      <c r="S226" s="5">
        <v>89</v>
      </c>
      <c r="T226" s="5">
        <v>72</v>
      </c>
      <c r="U226" s="5">
        <v>94</v>
      </c>
      <c r="V226" s="5">
        <v>81</v>
      </c>
      <c r="W226" s="5">
        <v>81</v>
      </c>
      <c r="X226" s="5">
        <v>76</v>
      </c>
      <c r="Y226" s="5">
        <v>84</v>
      </c>
      <c r="Z226" s="5">
        <v>485</v>
      </c>
      <c r="AA226" s="5">
        <v>501</v>
      </c>
      <c r="AB226" s="5">
        <v>986</v>
      </c>
      <c r="AC226" s="5">
        <v>26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547</v>
      </c>
      <c r="AO226" s="5">
        <v>555</v>
      </c>
      <c r="AP226" s="5">
        <v>1102</v>
      </c>
      <c r="AQ226" s="5">
        <v>31</v>
      </c>
    </row>
    <row r="227" spans="1:43" x14ac:dyDescent="0.65">
      <c r="A227" s="5">
        <v>223</v>
      </c>
      <c r="B227" s="2">
        <v>80030071</v>
      </c>
      <c r="C227" s="5" t="s">
        <v>156</v>
      </c>
      <c r="D227" s="5">
        <v>0</v>
      </c>
      <c r="E227" s="5">
        <v>0</v>
      </c>
      <c r="F227" s="5">
        <v>13</v>
      </c>
      <c r="G227" s="5">
        <v>18</v>
      </c>
      <c r="H227" s="5">
        <v>29</v>
      </c>
      <c r="I227" s="5">
        <v>32</v>
      </c>
      <c r="J227" s="5">
        <v>42</v>
      </c>
      <c r="K227" s="5">
        <v>50</v>
      </c>
      <c r="L227" s="5">
        <v>92</v>
      </c>
      <c r="M227" s="5">
        <v>4</v>
      </c>
      <c r="N227" s="2">
        <v>88</v>
      </c>
      <c r="O227" s="2">
        <v>96</v>
      </c>
      <c r="P227" s="5">
        <v>102</v>
      </c>
      <c r="Q227" s="5">
        <v>105</v>
      </c>
      <c r="R227" s="5">
        <v>117</v>
      </c>
      <c r="S227" s="5">
        <v>120</v>
      </c>
      <c r="T227" s="5">
        <v>104</v>
      </c>
      <c r="U227" s="5">
        <v>105</v>
      </c>
      <c r="V227" s="5">
        <v>104</v>
      </c>
      <c r="W227" s="5">
        <v>112</v>
      </c>
      <c r="X227" s="5">
        <v>114</v>
      </c>
      <c r="Y227" s="5">
        <v>105</v>
      </c>
      <c r="Z227" s="5">
        <v>629</v>
      </c>
      <c r="AA227" s="5">
        <v>643</v>
      </c>
      <c r="AB227" s="5">
        <v>1272</v>
      </c>
      <c r="AC227" s="5">
        <v>42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671</v>
      </c>
      <c r="AO227" s="5">
        <v>693</v>
      </c>
      <c r="AP227" s="5">
        <v>1364</v>
      </c>
      <c r="AQ227" s="5">
        <v>46</v>
      </c>
    </row>
    <row r="228" spans="1:43" x14ac:dyDescent="0.65">
      <c r="A228" s="5"/>
      <c r="B228" s="38" t="s">
        <v>326</v>
      </c>
      <c r="C228" s="39"/>
      <c r="D228" s="5">
        <v>473</v>
      </c>
      <c r="E228" s="5">
        <v>448</v>
      </c>
      <c r="F228" s="5">
        <v>1034</v>
      </c>
      <c r="G228" s="5">
        <v>1032</v>
      </c>
      <c r="H228" s="5">
        <v>1345</v>
      </c>
      <c r="I228" s="5">
        <v>1254</v>
      </c>
      <c r="J228" s="5">
        <v>2852</v>
      </c>
      <c r="K228" s="5">
        <v>2734</v>
      </c>
      <c r="L228" s="5">
        <v>5586</v>
      </c>
      <c r="M228" s="5">
        <v>530</v>
      </c>
      <c r="N228" s="2">
        <v>1717</v>
      </c>
      <c r="O228" s="2">
        <v>1602</v>
      </c>
      <c r="P228" s="5">
        <v>1749</v>
      </c>
      <c r="Q228" s="5">
        <v>1659</v>
      </c>
      <c r="R228" s="5">
        <v>1913</v>
      </c>
      <c r="S228" s="5">
        <v>1694</v>
      </c>
      <c r="T228" s="5">
        <v>1824</v>
      </c>
      <c r="U228" s="5">
        <v>1605</v>
      </c>
      <c r="V228" s="5">
        <v>1754</v>
      </c>
      <c r="W228" s="5">
        <v>1631</v>
      </c>
      <c r="X228" s="5">
        <v>1740</v>
      </c>
      <c r="Y228" s="5">
        <v>1659</v>
      </c>
      <c r="Z228" s="5">
        <v>10697</v>
      </c>
      <c r="AA228" s="5">
        <v>9850</v>
      </c>
      <c r="AB228" s="5">
        <v>20547</v>
      </c>
      <c r="AC228" s="5">
        <v>1427</v>
      </c>
      <c r="AD228" s="5">
        <v>349</v>
      </c>
      <c r="AE228" s="5">
        <v>232</v>
      </c>
      <c r="AF228" s="5">
        <v>313</v>
      </c>
      <c r="AG228" s="5">
        <v>237</v>
      </c>
      <c r="AH228" s="5">
        <v>303</v>
      </c>
      <c r="AI228" s="5">
        <v>246</v>
      </c>
      <c r="AJ228" s="5">
        <v>965</v>
      </c>
      <c r="AK228" s="5">
        <v>715</v>
      </c>
      <c r="AL228" s="5">
        <v>1680</v>
      </c>
      <c r="AM228" s="5">
        <v>120</v>
      </c>
      <c r="AN228" s="5">
        <v>14514</v>
      </c>
      <c r="AO228" s="5">
        <v>13299</v>
      </c>
      <c r="AP228" s="5">
        <v>27813</v>
      </c>
      <c r="AQ228" s="5">
        <v>2077</v>
      </c>
    </row>
  </sheetData>
  <sortState ref="A5:AQ227">
    <sortCondition ref="AP5:AP227"/>
  </sortState>
  <mergeCells count="21">
    <mergeCell ref="D1:AQ1"/>
    <mergeCell ref="D2:AQ2"/>
    <mergeCell ref="A3:A4"/>
    <mergeCell ref="B3:B4"/>
    <mergeCell ref="C3:C4"/>
    <mergeCell ref="D3:E3"/>
    <mergeCell ref="F3:G3"/>
    <mergeCell ref="H3:I3"/>
    <mergeCell ref="J3:M3"/>
    <mergeCell ref="N3:O3"/>
    <mergeCell ref="AF3:AG3"/>
    <mergeCell ref="AH3:AI3"/>
    <mergeCell ref="AJ3:AM3"/>
    <mergeCell ref="AN3:AQ3"/>
    <mergeCell ref="Z3:AC3"/>
    <mergeCell ref="AD3:AE3"/>
    <mergeCell ref="B228:C228"/>
    <mergeCell ref="P3:Q3"/>
    <mergeCell ref="R3:S3"/>
    <mergeCell ref="T3:U3"/>
    <mergeCell ref="V3:W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4"/>
  <sheetViews>
    <sheetView view="pageLayout" zoomScale="120" zoomScaleNormal="100" zoomScalePageLayoutView="120" workbookViewId="0">
      <selection activeCell="D2" sqref="D2:AQ2"/>
    </sheetView>
  </sheetViews>
  <sheetFormatPr defaultRowHeight="18.5" x14ac:dyDescent="0.65"/>
  <cols>
    <col min="1" max="1" width="2.7265625" style="1" customWidth="1"/>
    <col min="2" max="2" width="6" style="6" customWidth="1"/>
    <col min="3" max="3" width="10.54296875" style="1" customWidth="1"/>
    <col min="4" max="13" width="3.08984375" style="1" customWidth="1"/>
    <col min="14" max="15" width="3.08984375" style="6" customWidth="1"/>
    <col min="16" max="43" width="3.08984375" style="1" customWidth="1"/>
    <col min="44" max="16384" width="8.7265625" style="1"/>
  </cols>
  <sheetData>
    <row r="1" spans="1:43" x14ac:dyDescent="0.65">
      <c r="D1" s="41" t="s">
        <v>350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x14ac:dyDescent="0.65">
      <c r="D2" s="42" t="s">
        <v>96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x14ac:dyDescent="0.65">
      <c r="A3" s="36" t="s">
        <v>341</v>
      </c>
      <c r="B3" s="36" t="s">
        <v>2</v>
      </c>
      <c r="C3" s="36" t="s">
        <v>3</v>
      </c>
      <c r="D3" s="38" t="s">
        <v>320</v>
      </c>
      <c r="E3" s="39"/>
      <c r="F3" s="38" t="s">
        <v>323</v>
      </c>
      <c r="G3" s="39"/>
      <c r="H3" s="38" t="s">
        <v>324</v>
      </c>
      <c r="I3" s="39"/>
      <c r="J3" s="38" t="s">
        <v>325</v>
      </c>
      <c r="K3" s="40"/>
      <c r="L3" s="40"/>
      <c r="M3" s="39"/>
      <c r="N3" s="38" t="s">
        <v>328</v>
      </c>
      <c r="O3" s="39"/>
      <c r="P3" s="38" t="s">
        <v>329</v>
      </c>
      <c r="Q3" s="39"/>
      <c r="R3" s="38" t="s">
        <v>330</v>
      </c>
      <c r="S3" s="39"/>
      <c r="T3" s="38" t="s">
        <v>331</v>
      </c>
      <c r="U3" s="39"/>
      <c r="V3" s="38" t="s">
        <v>332</v>
      </c>
      <c r="W3" s="39"/>
      <c r="X3" s="7" t="s">
        <v>333</v>
      </c>
      <c r="Y3" s="8"/>
      <c r="Z3" s="38" t="s">
        <v>334</v>
      </c>
      <c r="AA3" s="40"/>
      <c r="AB3" s="40"/>
      <c r="AC3" s="39"/>
      <c r="AD3" s="38" t="s">
        <v>335</v>
      </c>
      <c r="AE3" s="39"/>
      <c r="AF3" s="38" t="s">
        <v>336</v>
      </c>
      <c r="AG3" s="39"/>
      <c r="AH3" s="38" t="s">
        <v>337</v>
      </c>
      <c r="AI3" s="39"/>
      <c r="AJ3" s="38" t="s">
        <v>338</v>
      </c>
      <c r="AK3" s="40"/>
      <c r="AL3" s="40"/>
      <c r="AM3" s="39"/>
      <c r="AN3" s="38" t="s">
        <v>339</v>
      </c>
      <c r="AO3" s="40"/>
      <c r="AP3" s="40"/>
      <c r="AQ3" s="39"/>
    </row>
    <row r="4" spans="1:43" x14ac:dyDescent="0.65">
      <c r="A4" s="37"/>
      <c r="B4" s="37"/>
      <c r="C4" s="37"/>
      <c r="D4" s="5" t="s">
        <v>321</v>
      </c>
      <c r="E4" s="5" t="s">
        <v>322</v>
      </c>
      <c r="F4" s="5" t="s">
        <v>321</v>
      </c>
      <c r="G4" s="5" t="s">
        <v>322</v>
      </c>
      <c r="H4" s="5" t="s">
        <v>321</v>
      </c>
      <c r="I4" s="5" t="s">
        <v>322</v>
      </c>
      <c r="J4" s="5" t="s">
        <v>321</v>
      </c>
      <c r="K4" s="5" t="s">
        <v>322</v>
      </c>
      <c r="L4" s="5" t="s">
        <v>326</v>
      </c>
      <c r="M4" s="5" t="s">
        <v>327</v>
      </c>
      <c r="N4" s="2" t="s">
        <v>321</v>
      </c>
      <c r="O4" s="2" t="s">
        <v>322</v>
      </c>
      <c r="P4" s="5" t="s">
        <v>321</v>
      </c>
      <c r="Q4" s="5" t="s">
        <v>322</v>
      </c>
      <c r="R4" s="5" t="s">
        <v>321</v>
      </c>
      <c r="S4" s="5" t="s">
        <v>322</v>
      </c>
      <c r="T4" s="5" t="s">
        <v>321</v>
      </c>
      <c r="U4" s="5" t="s">
        <v>322</v>
      </c>
      <c r="V4" s="5" t="s">
        <v>321</v>
      </c>
      <c r="W4" s="5" t="s">
        <v>322</v>
      </c>
      <c r="X4" s="5" t="s">
        <v>321</v>
      </c>
      <c r="Y4" s="5" t="s">
        <v>322</v>
      </c>
      <c r="Z4" s="5" t="s">
        <v>321</v>
      </c>
      <c r="AA4" s="5" t="s">
        <v>322</v>
      </c>
      <c r="AB4" s="5" t="s">
        <v>326</v>
      </c>
      <c r="AC4" s="5" t="s">
        <v>327</v>
      </c>
      <c r="AD4" s="5" t="s">
        <v>321</v>
      </c>
      <c r="AE4" s="5" t="s">
        <v>322</v>
      </c>
      <c r="AF4" s="5" t="s">
        <v>321</v>
      </c>
      <c r="AG4" s="5" t="s">
        <v>322</v>
      </c>
      <c r="AH4" s="5" t="s">
        <v>321</v>
      </c>
      <c r="AI4" s="5" t="s">
        <v>322</v>
      </c>
      <c r="AJ4" s="5" t="s">
        <v>321</v>
      </c>
      <c r="AK4" s="5" t="s">
        <v>322</v>
      </c>
      <c r="AL4" s="5" t="s">
        <v>326</v>
      </c>
      <c r="AM4" s="5" t="s">
        <v>327</v>
      </c>
      <c r="AN4" s="5" t="s">
        <v>321</v>
      </c>
      <c r="AO4" s="5" t="s">
        <v>322</v>
      </c>
      <c r="AP4" s="5" t="s">
        <v>326</v>
      </c>
      <c r="AQ4" s="5" t="s">
        <v>327</v>
      </c>
    </row>
    <row r="5" spans="1:43" x14ac:dyDescent="0.65">
      <c r="A5" s="5">
        <v>1</v>
      </c>
      <c r="B5" s="2">
        <v>80030170</v>
      </c>
      <c r="C5" s="5" t="s">
        <v>234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2">
        <v>0</v>
      </c>
      <c r="O5" s="2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1</v>
      </c>
      <c r="Y5" s="5">
        <v>1</v>
      </c>
      <c r="Z5" s="5">
        <v>1</v>
      </c>
      <c r="AA5" s="5">
        <v>1</v>
      </c>
      <c r="AB5" s="5">
        <v>2</v>
      </c>
      <c r="AC5" s="5">
        <v>1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1</v>
      </c>
      <c r="AO5" s="5">
        <v>1</v>
      </c>
      <c r="AP5" s="5">
        <v>2</v>
      </c>
      <c r="AQ5" s="5">
        <v>1</v>
      </c>
    </row>
    <row r="6" spans="1:43" x14ac:dyDescent="0.65">
      <c r="A6" s="5">
        <v>2</v>
      </c>
      <c r="B6" s="2">
        <v>80030128</v>
      </c>
      <c r="C6" s="5" t="s">
        <v>204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2">
        <v>0</v>
      </c>
      <c r="O6" s="2">
        <v>0</v>
      </c>
      <c r="P6" s="5">
        <v>0</v>
      </c>
      <c r="Q6" s="5">
        <v>0</v>
      </c>
      <c r="R6" s="5">
        <v>2</v>
      </c>
      <c r="S6" s="5">
        <v>0</v>
      </c>
      <c r="T6" s="5">
        <v>1</v>
      </c>
      <c r="U6" s="5">
        <v>0</v>
      </c>
      <c r="V6" s="5">
        <v>0</v>
      </c>
      <c r="W6" s="5">
        <v>0</v>
      </c>
      <c r="X6" s="5">
        <v>1</v>
      </c>
      <c r="Y6" s="5">
        <v>1</v>
      </c>
      <c r="Z6" s="5">
        <v>4</v>
      </c>
      <c r="AA6" s="5">
        <v>1</v>
      </c>
      <c r="AB6" s="5">
        <v>5</v>
      </c>
      <c r="AC6" s="5">
        <v>3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4</v>
      </c>
      <c r="AO6" s="5">
        <v>1</v>
      </c>
      <c r="AP6" s="5">
        <v>5</v>
      </c>
      <c r="AQ6" s="5">
        <v>3</v>
      </c>
    </row>
    <row r="7" spans="1:43" x14ac:dyDescent="0.65">
      <c r="A7" s="5">
        <v>3</v>
      </c>
      <c r="B7" s="2">
        <v>80030155</v>
      </c>
      <c r="C7" s="5" t="s">
        <v>222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2">
        <v>0</v>
      </c>
      <c r="O7" s="2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2</v>
      </c>
      <c r="W7" s="5">
        <v>1</v>
      </c>
      <c r="X7" s="5">
        <v>0</v>
      </c>
      <c r="Y7" s="5">
        <v>2</v>
      </c>
      <c r="Z7" s="5">
        <v>2</v>
      </c>
      <c r="AA7" s="5">
        <v>3</v>
      </c>
      <c r="AB7" s="5">
        <v>5</v>
      </c>
      <c r="AC7" s="5">
        <v>2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2</v>
      </c>
      <c r="AO7" s="5">
        <v>3</v>
      </c>
      <c r="AP7" s="5">
        <v>5</v>
      </c>
      <c r="AQ7" s="5">
        <v>2</v>
      </c>
    </row>
    <row r="8" spans="1:43" x14ac:dyDescent="0.65">
      <c r="A8" s="5">
        <v>4</v>
      </c>
      <c r="B8" s="2">
        <v>80030152</v>
      </c>
      <c r="C8" s="5" t="s">
        <v>220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2">
        <v>3</v>
      </c>
      <c r="O8" s="2">
        <v>1</v>
      </c>
      <c r="P8" s="5">
        <v>0</v>
      </c>
      <c r="Q8" s="5">
        <v>0</v>
      </c>
      <c r="R8" s="5">
        <v>0</v>
      </c>
      <c r="S8" s="5">
        <v>1</v>
      </c>
      <c r="T8" s="5">
        <v>0</v>
      </c>
      <c r="U8" s="5">
        <v>1</v>
      </c>
      <c r="V8" s="5">
        <v>0</v>
      </c>
      <c r="W8" s="5">
        <v>1</v>
      </c>
      <c r="X8" s="5">
        <v>1</v>
      </c>
      <c r="Y8" s="5">
        <v>1</v>
      </c>
      <c r="Z8" s="5">
        <v>4</v>
      </c>
      <c r="AA8" s="5">
        <v>5</v>
      </c>
      <c r="AB8" s="5">
        <v>9</v>
      </c>
      <c r="AC8" s="5">
        <v>5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4</v>
      </c>
      <c r="AO8" s="5">
        <v>5</v>
      </c>
      <c r="AP8" s="5">
        <v>9</v>
      </c>
      <c r="AQ8" s="5">
        <v>5</v>
      </c>
    </row>
    <row r="9" spans="1:43" x14ac:dyDescent="0.65">
      <c r="A9" s="5">
        <v>5</v>
      </c>
      <c r="B9" s="2">
        <v>80030025</v>
      </c>
      <c r="C9" s="5" t="s">
        <v>117</v>
      </c>
      <c r="D9" s="5">
        <v>0</v>
      </c>
      <c r="E9" s="5">
        <v>0</v>
      </c>
      <c r="F9" s="5">
        <v>1</v>
      </c>
      <c r="G9" s="5">
        <v>0</v>
      </c>
      <c r="H9" s="5">
        <v>1</v>
      </c>
      <c r="I9" s="5">
        <v>0</v>
      </c>
      <c r="J9" s="5">
        <v>2</v>
      </c>
      <c r="K9" s="5">
        <v>0</v>
      </c>
      <c r="L9" s="5">
        <v>2</v>
      </c>
      <c r="M9" s="5">
        <v>2</v>
      </c>
      <c r="N9" s="2">
        <v>1</v>
      </c>
      <c r="O9" s="2">
        <v>1</v>
      </c>
      <c r="P9" s="5">
        <v>1</v>
      </c>
      <c r="Q9" s="5">
        <v>3</v>
      </c>
      <c r="R9" s="5">
        <v>0</v>
      </c>
      <c r="S9" s="5">
        <v>0</v>
      </c>
      <c r="T9" s="5">
        <v>2</v>
      </c>
      <c r="U9" s="5">
        <v>0</v>
      </c>
      <c r="V9" s="5">
        <v>0</v>
      </c>
      <c r="W9" s="5">
        <v>0</v>
      </c>
      <c r="X9" s="5">
        <v>0</v>
      </c>
      <c r="Y9" s="5">
        <v>2</v>
      </c>
      <c r="Z9" s="5">
        <v>4</v>
      </c>
      <c r="AA9" s="5">
        <v>6</v>
      </c>
      <c r="AB9" s="5">
        <v>10</v>
      </c>
      <c r="AC9" s="5">
        <v>4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6</v>
      </c>
      <c r="AO9" s="5">
        <v>6</v>
      </c>
      <c r="AP9" s="5">
        <v>12</v>
      </c>
      <c r="AQ9" s="5">
        <v>6</v>
      </c>
    </row>
    <row r="10" spans="1:43" x14ac:dyDescent="0.65">
      <c r="A10" s="5">
        <v>6</v>
      </c>
      <c r="B10" s="2">
        <v>80030171</v>
      </c>
      <c r="C10" s="5" t="s">
        <v>235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2">
        <v>1</v>
      </c>
      <c r="O10" s="2">
        <v>0</v>
      </c>
      <c r="P10" s="5">
        <v>0</v>
      </c>
      <c r="Q10" s="5">
        <v>0</v>
      </c>
      <c r="R10" s="5">
        <v>2</v>
      </c>
      <c r="S10" s="5">
        <v>2</v>
      </c>
      <c r="T10" s="5">
        <v>1</v>
      </c>
      <c r="U10" s="5">
        <v>2</v>
      </c>
      <c r="V10" s="5">
        <v>0</v>
      </c>
      <c r="W10" s="5">
        <v>2</v>
      </c>
      <c r="X10" s="5">
        <v>2</v>
      </c>
      <c r="Y10" s="5">
        <v>0</v>
      </c>
      <c r="Z10" s="5">
        <v>6</v>
      </c>
      <c r="AA10" s="5">
        <v>6</v>
      </c>
      <c r="AB10" s="5">
        <v>12</v>
      </c>
      <c r="AC10" s="5">
        <v>5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6</v>
      </c>
      <c r="AO10" s="5">
        <v>6</v>
      </c>
      <c r="AP10" s="5">
        <v>12</v>
      </c>
      <c r="AQ10" s="5">
        <v>5</v>
      </c>
    </row>
    <row r="11" spans="1:43" x14ac:dyDescent="0.65">
      <c r="A11" s="5">
        <v>7</v>
      </c>
      <c r="B11" s="2">
        <v>80030035</v>
      </c>
      <c r="C11" s="5" t="s">
        <v>125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2</v>
      </c>
      <c r="J11" s="5">
        <v>1</v>
      </c>
      <c r="K11" s="5">
        <v>2</v>
      </c>
      <c r="L11" s="5">
        <v>3</v>
      </c>
      <c r="M11" s="5">
        <v>1</v>
      </c>
      <c r="N11" s="2">
        <v>1</v>
      </c>
      <c r="O11" s="2">
        <v>0</v>
      </c>
      <c r="P11" s="5">
        <v>4</v>
      </c>
      <c r="Q11" s="5">
        <v>0</v>
      </c>
      <c r="R11" s="5">
        <v>3</v>
      </c>
      <c r="S11" s="5">
        <v>0</v>
      </c>
      <c r="T11" s="5">
        <v>2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10</v>
      </c>
      <c r="AA11" s="5">
        <v>1</v>
      </c>
      <c r="AB11" s="5">
        <v>11</v>
      </c>
      <c r="AC11" s="5">
        <v>5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11</v>
      </c>
      <c r="AO11" s="5">
        <v>3</v>
      </c>
      <c r="AP11" s="5">
        <v>14</v>
      </c>
      <c r="AQ11" s="5">
        <v>6</v>
      </c>
    </row>
    <row r="12" spans="1:43" x14ac:dyDescent="0.65">
      <c r="A12" s="5">
        <v>8</v>
      </c>
      <c r="B12" s="2">
        <v>80030104</v>
      </c>
      <c r="C12" s="5" t="s">
        <v>187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0</v>
      </c>
      <c r="L12" s="5">
        <v>1</v>
      </c>
      <c r="M12" s="5">
        <v>2</v>
      </c>
      <c r="N12" s="2">
        <v>2</v>
      </c>
      <c r="O12" s="2">
        <v>1</v>
      </c>
      <c r="P12" s="5">
        <v>0</v>
      </c>
      <c r="Q12" s="5">
        <v>1</v>
      </c>
      <c r="R12" s="5">
        <v>2</v>
      </c>
      <c r="S12" s="5">
        <v>2</v>
      </c>
      <c r="T12" s="5">
        <v>1</v>
      </c>
      <c r="U12" s="5">
        <v>0</v>
      </c>
      <c r="V12" s="5">
        <v>2</v>
      </c>
      <c r="W12" s="5">
        <v>0</v>
      </c>
      <c r="X12" s="5">
        <v>3</v>
      </c>
      <c r="Y12" s="5">
        <v>1</v>
      </c>
      <c r="Z12" s="5">
        <v>10</v>
      </c>
      <c r="AA12" s="5">
        <v>5</v>
      </c>
      <c r="AB12" s="5">
        <v>15</v>
      </c>
      <c r="AC12" s="5">
        <v>6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11</v>
      </c>
      <c r="AO12" s="5">
        <v>5</v>
      </c>
      <c r="AP12" s="5">
        <v>16</v>
      </c>
      <c r="AQ12" s="5">
        <v>8</v>
      </c>
    </row>
    <row r="13" spans="1:43" x14ac:dyDescent="0.65">
      <c r="A13" s="5">
        <v>9</v>
      </c>
      <c r="B13" s="2">
        <v>80030133</v>
      </c>
      <c r="C13" s="5" t="s">
        <v>208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5">
        <v>1</v>
      </c>
      <c r="J13" s="5">
        <v>1</v>
      </c>
      <c r="K13" s="5">
        <v>1</v>
      </c>
      <c r="L13" s="5">
        <v>2</v>
      </c>
      <c r="M13" s="5">
        <v>1</v>
      </c>
      <c r="N13" s="2">
        <v>2</v>
      </c>
      <c r="O13" s="2">
        <v>0</v>
      </c>
      <c r="P13" s="5">
        <v>2</v>
      </c>
      <c r="Q13" s="5">
        <v>1</v>
      </c>
      <c r="R13" s="5">
        <v>1</v>
      </c>
      <c r="S13" s="5">
        <v>0</v>
      </c>
      <c r="T13" s="5">
        <v>2</v>
      </c>
      <c r="U13" s="5">
        <v>3</v>
      </c>
      <c r="V13" s="5">
        <v>1</v>
      </c>
      <c r="W13" s="5">
        <v>2</v>
      </c>
      <c r="X13" s="5">
        <v>3</v>
      </c>
      <c r="Y13" s="5">
        <v>1</v>
      </c>
      <c r="Z13" s="5">
        <v>11</v>
      </c>
      <c r="AA13" s="5">
        <v>7</v>
      </c>
      <c r="AB13" s="5">
        <v>18</v>
      </c>
      <c r="AC13" s="5">
        <v>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12</v>
      </c>
      <c r="AO13" s="5">
        <v>8</v>
      </c>
      <c r="AP13" s="5">
        <v>20</v>
      </c>
      <c r="AQ13" s="5">
        <v>7</v>
      </c>
    </row>
    <row r="14" spans="1:43" x14ac:dyDescent="0.65">
      <c r="A14" s="5">
        <v>10</v>
      </c>
      <c r="B14" s="2">
        <v>80030193</v>
      </c>
      <c r="C14" s="5" t="s">
        <v>253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>
        <v>1</v>
      </c>
      <c r="K14" s="5">
        <v>0</v>
      </c>
      <c r="L14" s="5">
        <v>1</v>
      </c>
      <c r="M14" s="5">
        <v>1</v>
      </c>
      <c r="N14" s="2">
        <v>1</v>
      </c>
      <c r="O14" s="2">
        <v>3</v>
      </c>
      <c r="P14" s="5">
        <v>1</v>
      </c>
      <c r="Q14" s="5">
        <v>1</v>
      </c>
      <c r="R14" s="5">
        <v>1</v>
      </c>
      <c r="S14" s="5">
        <v>3</v>
      </c>
      <c r="T14" s="5">
        <v>2</v>
      </c>
      <c r="U14" s="5">
        <v>2</v>
      </c>
      <c r="V14" s="5">
        <v>1</v>
      </c>
      <c r="W14" s="5">
        <v>1</v>
      </c>
      <c r="X14" s="5">
        <v>1</v>
      </c>
      <c r="Y14" s="5">
        <v>3</v>
      </c>
      <c r="Z14" s="5">
        <v>7</v>
      </c>
      <c r="AA14" s="5">
        <v>13</v>
      </c>
      <c r="AB14" s="5">
        <v>20</v>
      </c>
      <c r="AC14" s="5">
        <v>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8</v>
      </c>
      <c r="AO14" s="5">
        <v>13</v>
      </c>
      <c r="AP14" s="5">
        <v>21</v>
      </c>
      <c r="AQ14" s="5">
        <v>7</v>
      </c>
    </row>
    <row r="15" spans="1:43" x14ac:dyDescent="0.65">
      <c r="A15" s="5">
        <v>11</v>
      </c>
      <c r="B15" s="2">
        <v>80030165</v>
      </c>
      <c r="C15" s="5" t="s">
        <v>230</v>
      </c>
      <c r="D15" s="5">
        <v>3</v>
      </c>
      <c r="E15" s="5">
        <v>2</v>
      </c>
      <c r="F15" s="5">
        <v>1</v>
      </c>
      <c r="G15" s="5">
        <v>2</v>
      </c>
      <c r="H15" s="5">
        <v>3</v>
      </c>
      <c r="I15" s="5">
        <v>3</v>
      </c>
      <c r="J15" s="5">
        <v>7</v>
      </c>
      <c r="K15" s="5">
        <v>7</v>
      </c>
      <c r="L15" s="5">
        <v>14</v>
      </c>
      <c r="M15" s="5">
        <v>3</v>
      </c>
      <c r="N15" s="2">
        <v>2</v>
      </c>
      <c r="O15" s="2">
        <v>0</v>
      </c>
      <c r="P15" s="5">
        <v>1</v>
      </c>
      <c r="Q15" s="5">
        <v>1</v>
      </c>
      <c r="R15" s="5">
        <v>1</v>
      </c>
      <c r="S15" s="5">
        <v>0</v>
      </c>
      <c r="T15" s="5">
        <v>3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7</v>
      </c>
      <c r="AA15" s="5">
        <v>1</v>
      </c>
      <c r="AB15" s="5">
        <v>8</v>
      </c>
      <c r="AC15" s="5">
        <v>4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14</v>
      </c>
      <c r="AO15" s="5">
        <v>8</v>
      </c>
      <c r="AP15" s="5">
        <v>22</v>
      </c>
      <c r="AQ15" s="5">
        <v>7</v>
      </c>
    </row>
    <row r="16" spans="1:43" x14ac:dyDescent="0.65">
      <c r="A16" s="5">
        <v>12</v>
      </c>
      <c r="B16" s="2">
        <v>80030010</v>
      </c>
      <c r="C16" s="5" t="s">
        <v>105</v>
      </c>
      <c r="D16" s="5">
        <v>0</v>
      </c>
      <c r="E16" s="5">
        <v>0</v>
      </c>
      <c r="F16" s="5">
        <v>0</v>
      </c>
      <c r="G16" s="5">
        <v>2</v>
      </c>
      <c r="H16" s="5">
        <v>3</v>
      </c>
      <c r="I16" s="5">
        <v>1</v>
      </c>
      <c r="J16" s="5">
        <v>3</v>
      </c>
      <c r="K16" s="5">
        <v>3</v>
      </c>
      <c r="L16" s="5">
        <v>6</v>
      </c>
      <c r="M16" s="5">
        <v>2</v>
      </c>
      <c r="N16" s="2">
        <v>1</v>
      </c>
      <c r="O16" s="2">
        <v>0</v>
      </c>
      <c r="P16" s="5">
        <v>2</v>
      </c>
      <c r="Q16" s="5">
        <v>2</v>
      </c>
      <c r="R16" s="5">
        <v>3</v>
      </c>
      <c r="S16" s="5">
        <v>1</v>
      </c>
      <c r="T16" s="5">
        <v>1</v>
      </c>
      <c r="U16" s="5">
        <v>1</v>
      </c>
      <c r="V16" s="5">
        <v>2</v>
      </c>
      <c r="W16" s="5">
        <v>1</v>
      </c>
      <c r="X16" s="5">
        <v>0</v>
      </c>
      <c r="Y16" s="5">
        <v>4</v>
      </c>
      <c r="Z16" s="5">
        <v>9</v>
      </c>
      <c r="AA16" s="5">
        <v>9</v>
      </c>
      <c r="AB16" s="5">
        <v>18</v>
      </c>
      <c r="AC16" s="5">
        <v>6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12</v>
      </c>
      <c r="AO16" s="5">
        <v>12</v>
      </c>
      <c r="AP16" s="5">
        <v>24</v>
      </c>
      <c r="AQ16" s="5">
        <v>8</v>
      </c>
    </row>
    <row r="17" spans="1:43" x14ac:dyDescent="0.65">
      <c r="A17" s="5">
        <v>13</v>
      </c>
      <c r="B17" s="2">
        <v>80030020</v>
      </c>
      <c r="C17" s="5" t="s">
        <v>113</v>
      </c>
      <c r="D17" s="5">
        <v>0</v>
      </c>
      <c r="E17" s="5">
        <v>0</v>
      </c>
      <c r="F17" s="5">
        <v>2</v>
      </c>
      <c r="G17" s="5">
        <v>2</v>
      </c>
      <c r="H17" s="5">
        <v>2</v>
      </c>
      <c r="I17" s="5">
        <v>1</v>
      </c>
      <c r="J17" s="5">
        <v>4</v>
      </c>
      <c r="K17" s="5">
        <v>3</v>
      </c>
      <c r="L17" s="5">
        <v>7</v>
      </c>
      <c r="M17" s="5">
        <v>2</v>
      </c>
      <c r="N17" s="2">
        <v>3</v>
      </c>
      <c r="O17" s="2">
        <v>2</v>
      </c>
      <c r="P17" s="5">
        <v>1</v>
      </c>
      <c r="Q17" s="5">
        <v>5</v>
      </c>
      <c r="R17" s="5">
        <v>0</v>
      </c>
      <c r="S17" s="5">
        <v>0</v>
      </c>
      <c r="T17" s="5">
        <v>0</v>
      </c>
      <c r="U17" s="5">
        <v>2</v>
      </c>
      <c r="V17" s="5">
        <v>1</v>
      </c>
      <c r="W17" s="5">
        <v>1</v>
      </c>
      <c r="X17" s="5">
        <v>1</v>
      </c>
      <c r="Y17" s="5">
        <v>3</v>
      </c>
      <c r="Z17" s="5">
        <v>6</v>
      </c>
      <c r="AA17" s="5">
        <v>13</v>
      </c>
      <c r="AB17" s="5">
        <v>19</v>
      </c>
      <c r="AC17" s="5">
        <v>5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10</v>
      </c>
      <c r="AO17" s="5">
        <v>16</v>
      </c>
      <c r="AP17" s="5">
        <v>26</v>
      </c>
      <c r="AQ17" s="5">
        <v>7</v>
      </c>
    </row>
    <row r="18" spans="1:43" x14ac:dyDescent="0.65">
      <c r="A18" s="5">
        <v>14</v>
      </c>
      <c r="B18" s="2">
        <v>80030196</v>
      </c>
      <c r="C18" s="5" t="s">
        <v>254</v>
      </c>
      <c r="D18" s="5">
        <v>0</v>
      </c>
      <c r="E18" s="5">
        <v>0</v>
      </c>
      <c r="F18" s="5">
        <v>1</v>
      </c>
      <c r="G18" s="5">
        <v>2</v>
      </c>
      <c r="H18" s="5">
        <v>0</v>
      </c>
      <c r="I18" s="5">
        <v>4</v>
      </c>
      <c r="J18" s="5">
        <v>1</v>
      </c>
      <c r="K18" s="5">
        <v>6</v>
      </c>
      <c r="L18" s="5">
        <v>7</v>
      </c>
      <c r="M18" s="5">
        <v>2</v>
      </c>
      <c r="N18" s="2">
        <v>2</v>
      </c>
      <c r="O18" s="2">
        <v>0</v>
      </c>
      <c r="P18" s="5">
        <v>1</v>
      </c>
      <c r="Q18" s="5">
        <v>0</v>
      </c>
      <c r="R18" s="5">
        <v>0</v>
      </c>
      <c r="S18" s="5">
        <v>3</v>
      </c>
      <c r="T18" s="5">
        <v>2</v>
      </c>
      <c r="U18" s="5">
        <v>3</v>
      </c>
      <c r="V18" s="5">
        <v>4</v>
      </c>
      <c r="W18" s="5">
        <v>0</v>
      </c>
      <c r="X18" s="5">
        <v>3</v>
      </c>
      <c r="Y18" s="5">
        <v>2</v>
      </c>
      <c r="Z18" s="5">
        <v>12</v>
      </c>
      <c r="AA18" s="5">
        <v>8</v>
      </c>
      <c r="AB18" s="5">
        <v>20</v>
      </c>
      <c r="AC18" s="5">
        <v>6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13</v>
      </c>
      <c r="AO18" s="5">
        <v>14</v>
      </c>
      <c r="AP18" s="5">
        <v>27</v>
      </c>
      <c r="AQ18" s="5">
        <v>8</v>
      </c>
    </row>
    <row r="19" spans="1:43" x14ac:dyDescent="0.65">
      <c r="A19" s="5">
        <v>15</v>
      </c>
      <c r="B19" s="2">
        <v>80030062</v>
      </c>
      <c r="C19" s="5" t="s">
        <v>147</v>
      </c>
      <c r="D19" s="5">
        <v>0</v>
      </c>
      <c r="E19" s="5">
        <v>0</v>
      </c>
      <c r="F19" s="5">
        <v>2</v>
      </c>
      <c r="G19" s="5">
        <v>1</v>
      </c>
      <c r="H19" s="5">
        <v>5</v>
      </c>
      <c r="I19" s="5">
        <v>2</v>
      </c>
      <c r="J19" s="5">
        <v>7</v>
      </c>
      <c r="K19" s="5">
        <v>3</v>
      </c>
      <c r="L19" s="5">
        <v>10</v>
      </c>
      <c r="M19" s="5">
        <v>2</v>
      </c>
      <c r="N19" s="2">
        <v>2</v>
      </c>
      <c r="O19" s="2">
        <v>1</v>
      </c>
      <c r="P19" s="5">
        <v>0</v>
      </c>
      <c r="Q19" s="5">
        <v>1</v>
      </c>
      <c r="R19" s="5">
        <v>1</v>
      </c>
      <c r="S19" s="5">
        <v>0</v>
      </c>
      <c r="T19" s="5">
        <v>1</v>
      </c>
      <c r="U19" s="5">
        <v>1</v>
      </c>
      <c r="V19" s="5">
        <v>3</v>
      </c>
      <c r="W19" s="5">
        <v>3</v>
      </c>
      <c r="X19" s="5">
        <v>3</v>
      </c>
      <c r="Y19" s="5">
        <v>2</v>
      </c>
      <c r="Z19" s="5">
        <v>10</v>
      </c>
      <c r="AA19" s="5">
        <v>8</v>
      </c>
      <c r="AB19" s="5">
        <v>18</v>
      </c>
      <c r="AC19" s="5">
        <v>6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17</v>
      </c>
      <c r="AO19" s="5">
        <v>11</v>
      </c>
      <c r="AP19" s="5">
        <v>28</v>
      </c>
      <c r="AQ19" s="5">
        <v>8</v>
      </c>
    </row>
    <row r="20" spans="1:43" x14ac:dyDescent="0.65">
      <c r="A20" s="5">
        <v>16</v>
      </c>
      <c r="B20" s="2">
        <v>80030143</v>
      </c>
      <c r="C20" s="5" t="s">
        <v>212</v>
      </c>
      <c r="D20" s="5">
        <v>0</v>
      </c>
      <c r="E20" s="5">
        <v>0</v>
      </c>
      <c r="F20" s="5">
        <v>1</v>
      </c>
      <c r="G20" s="5">
        <v>1</v>
      </c>
      <c r="H20" s="5">
        <v>1</v>
      </c>
      <c r="I20" s="5">
        <v>2</v>
      </c>
      <c r="J20" s="5">
        <v>2</v>
      </c>
      <c r="K20" s="5">
        <v>3</v>
      </c>
      <c r="L20" s="5">
        <v>5</v>
      </c>
      <c r="M20" s="5">
        <v>2</v>
      </c>
      <c r="N20" s="2">
        <v>1</v>
      </c>
      <c r="O20" s="2">
        <v>2</v>
      </c>
      <c r="P20" s="5">
        <v>4</v>
      </c>
      <c r="Q20" s="5">
        <v>2</v>
      </c>
      <c r="R20" s="5">
        <v>3</v>
      </c>
      <c r="S20" s="5">
        <v>2</v>
      </c>
      <c r="T20" s="5">
        <v>0</v>
      </c>
      <c r="U20" s="5">
        <v>1</v>
      </c>
      <c r="V20" s="5">
        <v>2</v>
      </c>
      <c r="W20" s="5">
        <v>1</v>
      </c>
      <c r="X20" s="5">
        <v>4</v>
      </c>
      <c r="Y20" s="5">
        <v>2</v>
      </c>
      <c r="Z20" s="5">
        <v>14</v>
      </c>
      <c r="AA20" s="5">
        <v>10</v>
      </c>
      <c r="AB20" s="5">
        <v>24</v>
      </c>
      <c r="AC20" s="5">
        <v>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16</v>
      </c>
      <c r="AO20" s="5">
        <v>13</v>
      </c>
      <c r="AP20" s="5">
        <v>29</v>
      </c>
      <c r="AQ20" s="5">
        <v>8</v>
      </c>
    </row>
    <row r="21" spans="1:43" x14ac:dyDescent="0.65">
      <c r="A21" s="5">
        <v>17</v>
      </c>
      <c r="B21" s="2">
        <v>80030177</v>
      </c>
      <c r="C21" s="5" t="s">
        <v>241</v>
      </c>
      <c r="D21" s="5">
        <v>0</v>
      </c>
      <c r="E21" s="5">
        <v>0</v>
      </c>
      <c r="F21" s="5">
        <v>2</v>
      </c>
      <c r="G21" s="5">
        <v>0</v>
      </c>
      <c r="H21" s="5">
        <v>2</v>
      </c>
      <c r="I21" s="5">
        <v>1</v>
      </c>
      <c r="J21" s="5">
        <v>4</v>
      </c>
      <c r="K21" s="5">
        <v>1</v>
      </c>
      <c r="L21" s="5">
        <v>5</v>
      </c>
      <c r="M21" s="5">
        <v>2</v>
      </c>
      <c r="N21" s="2">
        <v>1</v>
      </c>
      <c r="O21" s="2">
        <v>2</v>
      </c>
      <c r="P21" s="5">
        <v>2</v>
      </c>
      <c r="Q21" s="5">
        <v>1</v>
      </c>
      <c r="R21" s="5">
        <v>1</v>
      </c>
      <c r="S21" s="5">
        <v>4</v>
      </c>
      <c r="T21" s="5">
        <v>3</v>
      </c>
      <c r="U21" s="5">
        <v>1</v>
      </c>
      <c r="V21" s="5">
        <v>4</v>
      </c>
      <c r="W21" s="5">
        <v>1</v>
      </c>
      <c r="X21" s="5">
        <v>2</v>
      </c>
      <c r="Y21" s="5">
        <v>2</v>
      </c>
      <c r="Z21" s="5">
        <v>13</v>
      </c>
      <c r="AA21" s="5">
        <v>11</v>
      </c>
      <c r="AB21" s="5">
        <v>24</v>
      </c>
      <c r="AC21" s="5">
        <v>6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17</v>
      </c>
      <c r="AO21" s="5">
        <v>12</v>
      </c>
      <c r="AP21" s="5">
        <v>29</v>
      </c>
      <c r="AQ21" s="5">
        <v>8</v>
      </c>
    </row>
    <row r="22" spans="1:43" x14ac:dyDescent="0.65">
      <c r="A22" s="5">
        <v>18</v>
      </c>
      <c r="B22" s="2">
        <v>80030023</v>
      </c>
      <c r="C22" s="5" t="s">
        <v>115</v>
      </c>
      <c r="D22" s="5">
        <v>0</v>
      </c>
      <c r="E22" s="5">
        <v>0</v>
      </c>
      <c r="F22" s="5">
        <v>2</v>
      </c>
      <c r="G22" s="5">
        <v>2</v>
      </c>
      <c r="H22" s="5">
        <v>2</v>
      </c>
      <c r="I22" s="5">
        <v>2</v>
      </c>
      <c r="J22" s="5">
        <v>4</v>
      </c>
      <c r="K22" s="5">
        <v>4</v>
      </c>
      <c r="L22" s="5">
        <v>8</v>
      </c>
      <c r="M22" s="5">
        <v>2</v>
      </c>
      <c r="N22" s="2">
        <v>5</v>
      </c>
      <c r="O22" s="2">
        <v>1</v>
      </c>
      <c r="P22" s="5">
        <v>3</v>
      </c>
      <c r="Q22" s="5">
        <v>2</v>
      </c>
      <c r="R22" s="5">
        <v>2</v>
      </c>
      <c r="S22" s="5">
        <v>4</v>
      </c>
      <c r="T22" s="5">
        <v>2</v>
      </c>
      <c r="U22" s="5">
        <v>0</v>
      </c>
      <c r="V22" s="5">
        <v>0</v>
      </c>
      <c r="W22" s="5">
        <v>0</v>
      </c>
      <c r="X22" s="5">
        <v>2</v>
      </c>
      <c r="Y22" s="5">
        <v>1</v>
      </c>
      <c r="Z22" s="5">
        <v>14</v>
      </c>
      <c r="AA22" s="5">
        <v>8</v>
      </c>
      <c r="AB22" s="5">
        <v>22</v>
      </c>
      <c r="AC22" s="5">
        <v>5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18</v>
      </c>
      <c r="AO22" s="5">
        <v>12</v>
      </c>
      <c r="AP22" s="5">
        <v>30</v>
      </c>
      <c r="AQ22" s="5">
        <v>7</v>
      </c>
    </row>
    <row r="23" spans="1:43" x14ac:dyDescent="0.65">
      <c r="A23" s="5">
        <v>19</v>
      </c>
      <c r="B23" s="2">
        <v>80030212</v>
      </c>
      <c r="C23" s="5" t="s">
        <v>269</v>
      </c>
      <c r="D23" s="5">
        <v>0</v>
      </c>
      <c r="E23" s="5">
        <v>0</v>
      </c>
      <c r="F23" s="5">
        <v>0</v>
      </c>
      <c r="G23" s="5">
        <v>0</v>
      </c>
      <c r="H23" s="5">
        <v>4</v>
      </c>
      <c r="I23" s="5">
        <v>5</v>
      </c>
      <c r="J23" s="5">
        <v>4</v>
      </c>
      <c r="K23" s="5">
        <v>5</v>
      </c>
      <c r="L23" s="5">
        <v>9</v>
      </c>
      <c r="M23" s="5">
        <v>1</v>
      </c>
      <c r="N23" s="2">
        <v>0</v>
      </c>
      <c r="O23" s="2">
        <v>2</v>
      </c>
      <c r="P23" s="5">
        <v>3</v>
      </c>
      <c r="Q23" s="5">
        <v>1</v>
      </c>
      <c r="R23" s="5">
        <v>4</v>
      </c>
      <c r="S23" s="5">
        <v>0</v>
      </c>
      <c r="T23" s="5">
        <v>2</v>
      </c>
      <c r="U23" s="5">
        <v>4</v>
      </c>
      <c r="V23" s="5">
        <v>1</v>
      </c>
      <c r="W23" s="5">
        <v>2</v>
      </c>
      <c r="X23" s="5">
        <v>2</v>
      </c>
      <c r="Y23" s="5">
        <v>0</v>
      </c>
      <c r="Z23" s="5">
        <v>12</v>
      </c>
      <c r="AA23" s="5">
        <v>9</v>
      </c>
      <c r="AB23" s="5">
        <v>21</v>
      </c>
      <c r="AC23" s="5">
        <v>6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16</v>
      </c>
      <c r="AO23" s="5">
        <v>14</v>
      </c>
      <c r="AP23" s="5">
        <v>30</v>
      </c>
      <c r="AQ23" s="5">
        <v>7</v>
      </c>
    </row>
    <row r="24" spans="1:43" x14ac:dyDescent="0.65">
      <c r="A24" s="5">
        <v>20</v>
      </c>
      <c r="B24" s="2">
        <v>80030114</v>
      </c>
      <c r="C24" s="5" t="s">
        <v>196</v>
      </c>
      <c r="D24" s="5">
        <v>0</v>
      </c>
      <c r="E24" s="5">
        <v>0</v>
      </c>
      <c r="F24" s="5">
        <v>1</v>
      </c>
      <c r="G24" s="5">
        <v>4</v>
      </c>
      <c r="H24" s="5">
        <v>1</v>
      </c>
      <c r="I24" s="5">
        <v>0</v>
      </c>
      <c r="J24" s="5">
        <v>2</v>
      </c>
      <c r="K24" s="5">
        <v>4</v>
      </c>
      <c r="L24" s="5">
        <v>6</v>
      </c>
      <c r="M24" s="5">
        <v>2</v>
      </c>
      <c r="N24" s="2">
        <v>4</v>
      </c>
      <c r="O24" s="2">
        <v>2</v>
      </c>
      <c r="P24" s="5">
        <v>1</v>
      </c>
      <c r="Q24" s="5">
        <v>0</v>
      </c>
      <c r="R24" s="5">
        <v>3</v>
      </c>
      <c r="S24" s="5">
        <v>4</v>
      </c>
      <c r="T24" s="5">
        <v>4</v>
      </c>
      <c r="U24" s="5">
        <v>0</v>
      </c>
      <c r="V24" s="5">
        <v>3</v>
      </c>
      <c r="W24" s="5">
        <v>1</v>
      </c>
      <c r="X24" s="5">
        <v>0</v>
      </c>
      <c r="Y24" s="5">
        <v>3</v>
      </c>
      <c r="Z24" s="5">
        <v>15</v>
      </c>
      <c r="AA24" s="5">
        <v>10</v>
      </c>
      <c r="AB24" s="5">
        <v>25</v>
      </c>
      <c r="AC24" s="5">
        <v>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17</v>
      </c>
      <c r="AO24" s="5">
        <v>14</v>
      </c>
      <c r="AP24" s="5">
        <v>31</v>
      </c>
      <c r="AQ24" s="5">
        <v>8</v>
      </c>
    </row>
    <row r="25" spans="1:43" x14ac:dyDescent="0.65">
      <c r="A25" s="5">
        <v>21</v>
      </c>
      <c r="B25" s="2">
        <v>80030102</v>
      </c>
      <c r="C25" s="5" t="s">
        <v>185</v>
      </c>
      <c r="D25" s="5">
        <v>0</v>
      </c>
      <c r="E25" s="5">
        <v>0</v>
      </c>
      <c r="F25" s="5">
        <v>0</v>
      </c>
      <c r="G25" s="5">
        <v>1</v>
      </c>
      <c r="H25" s="5">
        <v>2</v>
      </c>
      <c r="I25" s="5">
        <v>3</v>
      </c>
      <c r="J25" s="5">
        <v>2</v>
      </c>
      <c r="K25" s="5">
        <v>4</v>
      </c>
      <c r="L25" s="5">
        <v>6</v>
      </c>
      <c r="M25" s="5">
        <v>2</v>
      </c>
      <c r="N25" s="2">
        <v>2</v>
      </c>
      <c r="O25" s="2">
        <v>2</v>
      </c>
      <c r="P25" s="5">
        <v>3</v>
      </c>
      <c r="Q25" s="5">
        <v>1</v>
      </c>
      <c r="R25" s="5">
        <v>1</v>
      </c>
      <c r="S25" s="5">
        <v>1</v>
      </c>
      <c r="T25" s="5">
        <v>1</v>
      </c>
      <c r="U25" s="5">
        <v>3</v>
      </c>
      <c r="V25" s="5">
        <v>4</v>
      </c>
      <c r="W25" s="5">
        <v>1</v>
      </c>
      <c r="X25" s="5">
        <v>1</v>
      </c>
      <c r="Y25" s="5">
        <v>6</v>
      </c>
      <c r="Z25" s="5">
        <v>12</v>
      </c>
      <c r="AA25" s="5">
        <v>14</v>
      </c>
      <c r="AB25" s="5">
        <v>26</v>
      </c>
      <c r="AC25" s="5">
        <v>6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14</v>
      </c>
      <c r="AO25" s="5">
        <v>18</v>
      </c>
      <c r="AP25" s="5">
        <v>32</v>
      </c>
      <c r="AQ25" s="5">
        <v>8</v>
      </c>
    </row>
    <row r="26" spans="1:43" x14ac:dyDescent="0.65">
      <c r="A26" s="5">
        <v>22</v>
      </c>
      <c r="B26" s="2">
        <v>80030154</v>
      </c>
      <c r="C26" s="5" t="s">
        <v>221</v>
      </c>
      <c r="D26" s="5">
        <v>0</v>
      </c>
      <c r="E26" s="5">
        <v>0</v>
      </c>
      <c r="F26" s="5">
        <v>3</v>
      </c>
      <c r="G26" s="5">
        <v>1</v>
      </c>
      <c r="H26" s="5">
        <v>0</v>
      </c>
      <c r="I26" s="5">
        <v>2</v>
      </c>
      <c r="J26" s="5">
        <v>3</v>
      </c>
      <c r="K26" s="5">
        <v>3</v>
      </c>
      <c r="L26" s="5">
        <v>6</v>
      </c>
      <c r="M26" s="5">
        <v>2</v>
      </c>
      <c r="N26" s="2">
        <v>3</v>
      </c>
      <c r="O26" s="2">
        <v>1</v>
      </c>
      <c r="P26" s="5">
        <v>6</v>
      </c>
      <c r="Q26" s="5">
        <v>3</v>
      </c>
      <c r="R26" s="5">
        <v>0</v>
      </c>
      <c r="S26" s="5">
        <v>1</v>
      </c>
      <c r="T26" s="5">
        <v>3</v>
      </c>
      <c r="U26" s="5">
        <v>2</v>
      </c>
      <c r="V26" s="5">
        <v>3</v>
      </c>
      <c r="W26" s="5">
        <v>1</v>
      </c>
      <c r="X26" s="5">
        <v>2</v>
      </c>
      <c r="Y26" s="5">
        <v>1</v>
      </c>
      <c r="Z26" s="5">
        <v>17</v>
      </c>
      <c r="AA26" s="5">
        <v>9</v>
      </c>
      <c r="AB26" s="5">
        <v>26</v>
      </c>
      <c r="AC26" s="5">
        <v>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20</v>
      </c>
      <c r="AO26" s="5">
        <v>12</v>
      </c>
      <c r="AP26" s="5">
        <v>32</v>
      </c>
      <c r="AQ26" s="5">
        <v>8</v>
      </c>
    </row>
    <row r="27" spans="1:43" x14ac:dyDescent="0.65">
      <c r="A27" s="5">
        <v>23</v>
      </c>
      <c r="B27" s="2">
        <v>80030107</v>
      </c>
      <c r="C27" s="5" t="s">
        <v>190</v>
      </c>
      <c r="D27" s="5">
        <v>0</v>
      </c>
      <c r="E27" s="5">
        <v>0</v>
      </c>
      <c r="F27" s="5">
        <v>2</v>
      </c>
      <c r="G27" s="5">
        <v>4</v>
      </c>
      <c r="H27" s="5">
        <v>3</v>
      </c>
      <c r="I27" s="5">
        <v>3</v>
      </c>
      <c r="J27" s="5">
        <v>5</v>
      </c>
      <c r="K27" s="5">
        <v>7</v>
      </c>
      <c r="L27" s="5">
        <v>12</v>
      </c>
      <c r="M27" s="5">
        <v>2</v>
      </c>
      <c r="N27" s="2">
        <v>1</v>
      </c>
      <c r="O27" s="2">
        <v>2</v>
      </c>
      <c r="P27" s="5">
        <v>2</v>
      </c>
      <c r="Q27" s="5">
        <v>0</v>
      </c>
      <c r="R27" s="5">
        <v>2</v>
      </c>
      <c r="S27" s="5">
        <v>2</v>
      </c>
      <c r="T27" s="5">
        <v>0</v>
      </c>
      <c r="U27" s="5">
        <v>0</v>
      </c>
      <c r="V27" s="5">
        <v>1</v>
      </c>
      <c r="W27" s="5">
        <v>6</v>
      </c>
      <c r="X27" s="5">
        <v>3</v>
      </c>
      <c r="Y27" s="5">
        <v>2</v>
      </c>
      <c r="Z27" s="5">
        <v>9</v>
      </c>
      <c r="AA27" s="5">
        <v>12</v>
      </c>
      <c r="AB27" s="5">
        <v>21</v>
      </c>
      <c r="AC27" s="5">
        <v>5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14</v>
      </c>
      <c r="AO27" s="5">
        <v>19</v>
      </c>
      <c r="AP27" s="5">
        <v>33</v>
      </c>
      <c r="AQ27" s="5">
        <v>7</v>
      </c>
    </row>
    <row r="28" spans="1:43" x14ac:dyDescent="0.65">
      <c r="A28" s="5">
        <v>24</v>
      </c>
      <c r="B28" s="2">
        <v>80030132</v>
      </c>
      <c r="C28" s="5" t="s">
        <v>207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1</v>
      </c>
      <c r="M28" s="5">
        <v>1</v>
      </c>
      <c r="N28" s="2">
        <v>5</v>
      </c>
      <c r="O28" s="2">
        <v>4</v>
      </c>
      <c r="P28" s="5">
        <v>1</v>
      </c>
      <c r="Q28" s="5">
        <v>0</v>
      </c>
      <c r="R28" s="5">
        <v>1</v>
      </c>
      <c r="S28" s="5">
        <v>1</v>
      </c>
      <c r="T28" s="5">
        <v>2</v>
      </c>
      <c r="U28" s="5">
        <v>5</v>
      </c>
      <c r="V28" s="5">
        <v>7</v>
      </c>
      <c r="W28" s="5">
        <v>3</v>
      </c>
      <c r="X28" s="5">
        <v>1</v>
      </c>
      <c r="Y28" s="5">
        <v>2</v>
      </c>
      <c r="Z28" s="5">
        <v>17</v>
      </c>
      <c r="AA28" s="5">
        <v>15</v>
      </c>
      <c r="AB28" s="5">
        <v>32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18</v>
      </c>
      <c r="AO28" s="5">
        <v>15</v>
      </c>
      <c r="AP28" s="5">
        <v>33</v>
      </c>
      <c r="AQ28" s="5">
        <v>7</v>
      </c>
    </row>
    <row r="29" spans="1:43" x14ac:dyDescent="0.65">
      <c r="A29" s="5">
        <v>25</v>
      </c>
      <c r="B29" s="2">
        <v>80030205</v>
      </c>
      <c r="C29" s="5" t="s">
        <v>262</v>
      </c>
      <c r="D29" s="5">
        <v>1</v>
      </c>
      <c r="E29" s="5">
        <v>2</v>
      </c>
      <c r="F29" s="5">
        <v>2</v>
      </c>
      <c r="G29" s="5">
        <v>1</v>
      </c>
      <c r="H29" s="5">
        <v>3</v>
      </c>
      <c r="I29" s="5">
        <v>3</v>
      </c>
      <c r="J29" s="5">
        <v>6</v>
      </c>
      <c r="K29" s="5">
        <v>6</v>
      </c>
      <c r="L29" s="5">
        <v>12</v>
      </c>
      <c r="M29" s="5">
        <v>3</v>
      </c>
      <c r="N29" s="2">
        <v>2</v>
      </c>
      <c r="O29" s="2">
        <v>2</v>
      </c>
      <c r="P29" s="5">
        <v>4</v>
      </c>
      <c r="Q29" s="5">
        <v>3</v>
      </c>
      <c r="R29" s="5">
        <v>1</v>
      </c>
      <c r="S29" s="5">
        <v>0</v>
      </c>
      <c r="T29" s="5">
        <v>3</v>
      </c>
      <c r="U29" s="5">
        <v>0</v>
      </c>
      <c r="V29" s="5">
        <v>2</v>
      </c>
      <c r="W29" s="5">
        <v>0</v>
      </c>
      <c r="X29" s="5">
        <v>3</v>
      </c>
      <c r="Y29" s="5">
        <v>1</v>
      </c>
      <c r="Z29" s="5">
        <v>15</v>
      </c>
      <c r="AA29" s="5">
        <v>6</v>
      </c>
      <c r="AB29" s="5">
        <v>21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21</v>
      </c>
      <c r="AO29" s="5">
        <v>12</v>
      </c>
      <c r="AP29" s="5">
        <v>33</v>
      </c>
      <c r="AQ29" s="5">
        <v>9</v>
      </c>
    </row>
    <row r="30" spans="1:43" x14ac:dyDescent="0.65">
      <c r="A30" s="5">
        <v>26</v>
      </c>
      <c r="B30" s="2">
        <v>80030224</v>
      </c>
      <c r="C30" s="5" t="s">
        <v>279</v>
      </c>
      <c r="D30" s="5">
        <v>0</v>
      </c>
      <c r="E30" s="5">
        <v>0</v>
      </c>
      <c r="F30" s="5">
        <v>0</v>
      </c>
      <c r="G30" s="5">
        <v>1</v>
      </c>
      <c r="H30" s="5">
        <v>5</v>
      </c>
      <c r="I30" s="5">
        <v>1</v>
      </c>
      <c r="J30" s="5">
        <v>5</v>
      </c>
      <c r="K30" s="5">
        <v>2</v>
      </c>
      <c r="L30" s="5">
        <v>7</v>
      </c>
      <c r="M30" s="5">
        <v>2</v>
      </c>
      <c r="N30" s="2">
        <v>1</v>
      </c>
      <c r="O30" s="2">
        <v>3</v>
      </c>
      <c r="P30" s="5">
        <v>2</v>
      </c>
      <c r="Q30" s="5">
        <v>2</v>
      </c>
      <c r="R30" s="5">
        <v>4</v>
      </c>
      <c r="S30" s="5">
        <v>2</v>
      </c>
      <c r="T30" s="5">
        <v>4</v>
      </c>
      <c r="U30" s="5">
        <v>3</v>
      </c>
      <c r="V30" s="5">
        <v>1</v>
      </c>
      <c r="W30" s="5">
        <v>3</v>
      </c>
      <c r="X30" s="5">
        <v>1</v>
      </c>
      <c r="Y30" s="5">
        <v>1</v>
      </c>
      <c r="Z30" s="5">
        <v>13</v>
      </c>
      <c r="AA30" s="5">
        <v>14</v>
      </c>
      <c r="AB30" s="5">
        <v>27</v>
      </c>
      <c r="AC30" s="5">
        <v>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18</v>
      </c>
      <c r="AO30" s="5">
        <v>16</v>
      </c>
      <c r="AP30" s="5">
        <v>34</v>
      </c>
      <c r="AQ30" s="5">
        <v>8</v>
      </c>
    </row>
    <row r="31" spans="1:43" x14ac:dyDescent="0.65">
      <c r="A31" s="5">
        <v>27</v>
      </c>
      <c r="B31" s="2">
        <v>80030185</v>
      </c>
      <c r="C31" s="5" t="s">
        <v>245</v>
      </c>
      <c r="D31" s="5">
        <v>2</v>
      </c>
      <c r="E31" s="5">
        <v>8</v>
      </c>
      <c r="F31" s="5">
        <v>1</v>
      </c>
      <c r="G31" s="5">
        <v>0</v>
      </c>
      <c r="H31" s="5">
        <v>1</v>
      </c>
      <c r="I31" s="5">
        <v>0</v>
      </c>
      <c r="J31" s="5">
        <v>4</v>
      </c>
      <c r="K31" s="5">
        <v>8</v>
      </c>
      <c r="L31" s="5">
        <v>12</v>
      </c>
      <c r="M31" s="5">
        <v>3</v>
      </c>
      <c r="N31" s="2">
        <v>5</v>
      </c>
      <c r="O31" s="2">
        <v>2</v>
      </c>
      <c r="P31" s="5">
        <v>1</v>
      </c>
      <c r="Q31" s="5">
        <v>3</v>
      </c>
      <c r="R31" s="5">
        <v>2</v>
      </c>
      <c r="S31" s="5">
        <v>0</v>
      </c>
      <c r="T31" s="5">
        <v>2</v>
      </c>
      <c r="U31" s="5">
        <v>1</v>
      </c>
      <c r="V31" s="5">
        <v>2</v>
      </c>
      <c r="W31" s="5">
        <v>1</v>
      </c>
      <c r="X31" s="5">
        <v>1</v>
      </c>
      <c r="Y31" s="5">
        <v>3</v>
      </c>
      <c r="Z31" s="5">
        <v>13</v>
      </c>
      <c r="AA31" s="5">
        <v>10</v>
      </c>
      <c r="AB31" s="5">
        <v>23</v>
      </c>
      <c r="AC31" s="5">
        <v>6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17</v>
      </c>
      <c r="AO31" s="5">
        <v>18</v>
      </c>
      <c r="AP31" s="5">
        <v>35</v>
      </c>
      <c r="AQ31" s="5">
        <v>9</v>
      </c>
    </row>
    <row r="32" spans="1:43" x14ac:dyDescent="0.65">
      <c r="A32" s="5">
        <v>28</v>
      </c>
      <c r="B32" s="2">
        <v>80030255</v>
      </c>
      <c r="C32" s="5" t="s">
        <v>307</v>
      </c>
      <c r="D32" s="5">
        <v>0</v>
      </c>
      <c r="E32" s="5">
        <v>0</v>
      </c>
      <c r="F32" s="5">
        <v>1</v>
      </c>
      <c r="G32" s="5">
        <v>5</v>
      </c>
      <c r="H32" s="5">
        <v>2</v>
      </c>
      <c r="I32" s="5">
        <v>2</v>
      </c>
      <c r="J32" s="5">
        <v>3</v>
      </c>
      <c r="K32" s="5">
        <v>7</v>
      </c>
      <c r="L32" s="5">
        <v>10</v>
      </c>
      <c r="M32" s="5">
        <v>2</v>
      </c>
      <c r="N32" s="2">
        <v>5</v>
      </c>
      <c r="O32" s="2">
        <v>1</v>
      </c>
      <c r="P32" s="5">
        <v>2</v>
      </c>
      <c r="Q32" s="5">
        <v>3</v>
      </c>
      <c r="R32" s="5">
        <v>2</v>
      </c>
      <c r="S32" s="5">
        <v>2</v>
      </c>
      <c r="T32" s="5">
        <v>1</v>
      </c>
      <c r="U32" s="5">
        <v>0</v>
      </c>
      <c r="V32" s="5">
        <v>1</v>
      </c>
      <c r="W32" s="5">
        <v>0</v>
      </c>
      <c r="X32" s="5">
        <v>7</v>
      </c>
      <c r="Y32" s="5">
        <v>2</v>
      </c>
      <c r="Z32" s="5">
        <v>18</v>
      </c>
      <c r="AA32" s="5">
        <v>8</v>
      </c>
      <c r="AB32" s="5">
        <v>26</v>
      </c>
      <c r="AC32" s="5">
        <v>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21</v>
      </c>
      <c r="AO32" s="5">
        <v>15</v>
      </c>
      <c r="AP32" s="5">
        <v>36</v>
      </c>
      <c r="AQ32" s="5">
        <v>8</v>
      </c>
    </row>
    <row r="33" spans="1:43" x14ac:dyDescent="0.65">
      <c r="A33" s="5">
        <v>29</v>
      </c>
      <c r="B33" s="2">
        <v>80030105</v>
      </c>
      <c r="C33" s="5" t="s">
        <v>188</v>
      </c>
      <c r="D33" s="5">
        <v>0</v>
      </c>
      <c r="E33" s="5">
        <v>0</v>
      </c>
      <c r="F33" s="5">
        <v>3</v>
      </c>
      <c r="G33" s="5">
        <v>1</v>
      </c>
      <c r="H33" s="5">
        <v>4</v>
      </c>
      <c r="I33" s="5">
        <v>3</v>
      </c>
      <c r="J33" s="5">
        <v>7</v>
      </c>
      <c r="K33" s="5">
        <v>4</v>
      </c>
      <c r="L33" s="5">
        <v>11</v>
      </c>
      <c r="M33" s="5">
        <v>2</v>
      </c>
      <c r="N33" s="2">
        <v>1</v>
      </c>
      <c r="O33" s="2">
        <v>0</v>
      </c>
      <c r="P33" s="5">
        <v>3</v>
      </c>
      <c r="Q33" s="5">
        <v>3</v>
      </c>
      <c r="R33" s="5">
        <v>1</v>
      </c>
      <c r="S33" s="5">
        <v>3</v>
      </c>
      <c r="T33" s="5">
        <v>1</v>
      </c>
      <c r="U33" s="5">
        <v>1</v>
      </c>
      <c r="V33" s="5">
        <v>2</v>
      </c>
      <c r="W33" s="5">
        <v>2</v>
      </c>
      <c r="X33" s="5">
        <v>5</v>
      </c>
      <c r="Y33" s="5">
        <v>5</v>
      </c>
      <c r="Z33" s="5">
        <v>13</v>
      </c>
      <c r="AA33" s="5">
        <v>14</v>
      </c>
      <c r="AB33" s="5">
        <v>27</v>
      </c>
      <c r="AC33" s="5">
        <v>6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20</v>
      </c>
      <c r="AO33" s="5">
        <v>18</v>
      </c>
      <c r="AP33" s="5">
        <v>38</v>
      </c>
      <c r="AQ33" s="5">
        <v>8</v>
      </c>
    </row>
    <row r="34" spans="1:43" x14ac:dyDescent="0.65">
      <c r="A34" s="5">
        <v>30</v>
      </c>
      <c r="B34" s="2">
        <v>80030127</v>
      </c>
      <c r="C34" s="5" t="s">
        <v>203</v>
      </c>
      <c r="D34" s="5">
        <v>0</v>
      </c>
      <c r="E34" s="5">
        <v>0</v>
      </c>
      <c r="F34" s="5">
        <v>2</v>
      </c>
      <c r="G34" s="5">
        <v>1</v>
      </c>
      <c r="H34" s="5">
        <v>3</v>
      </c>
      <c r="I34" s="5">
        <v>3</v>
      </c>
      <c r="J34" s="5">
        <v>5</v>
      </c>
      <c r="K34" s="5">
        <v>4</v>
      </c>
      <c r="L34" s="5">
        <v>9</v>
      </c>
      <c r="M34" s="5">
        <v>2</v>
      </c>
      <c r="N34" s="2">
        <v>1</v>
      </c>
      <c r="O34" s="2">
        <v>5</v>
      </c>
      <c r="P34" s="5">
        <v>3</v>
      </c>
      <c r="Q34" s="5">
        <v>1</v>
      </c>
      <c r="R34" s="5">
        <v>3</v>
      </c>
      <c r="S34" s="5">
        <v>5</v>
      </c>
      <c r="T34" s="5">
        <v>7</v>
      </c>
      <c r="U34" s="5">
        <v>2</v>
      </c>
      <c r="V34" s="5">
        <v>0</v>
      </c>
      <c r="W34" s="5">
        <v>0</v>
      </c>
      <c r="X34" s="5">
        <v>2</v>
      </c>
      <c r="Y34" s="5">
        <v>2</v>
      </c>
      <c r="Z34" s="5">
        <v>16</v>
      </c>
      <c r="AA34" s="5">
        <v>15</v>
      </c>
      <c r="AB34" s="5">
        <v>31</v>
      </c>
      <c r="AC34" s="5">
        <v>5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21</v>
      </c>
      <c r="AO34" s="5">
        <v>19</v>
      </c>
      <c r="AP34" s="5">
        <v>40</v>
      </c>
      <c r="AQ34" s="5">
        <v>7</v>
      </c>
    </row>
    <row r="35" spans="1:43" x14ac:dyDescent="0.65">
      <c r="A35" s="5">
        <v>31</v>
      </c>
      <c r="B35" s="2">
        <v>80030048</v>
      </c>
      <c r="C35" s="5" t="s">
        <v>133</v>
      </c>
      <c r="D35" s="5">
        <v>2</v>
      </c>
      <c r="E35" s="5">
        <v>1</v>
      </c>
      <c r="F35" s="5">
        <v>2</v>
      </c>
      <c r="G35" s="5">
        <v>2</v>
      </c>
      <c r="H35" s="5">
        <v>1</v>
      </c>
      <c r="I35" s="5">
        <v>3</v>
      </c>
      <c r="J35" s="5">
        <v>5</v>
      </c>
      <c r="K35" s="5">
        <v>6</v>
      </c>
      <c r="L35" s="5">
        <v>11</v>
      </c>
      <c r="M35" s="5">
        <v>3</v>
      </c>
      <c r="N35" s="2">
        <v>1</v>
      </c>
      <c r="O35" s="2">
        <v>1</v>
      </c>
      <c r="P35" s="5">
        <v>3</v>
      </c>
      <c r="Q35" s="5">
        <v>4</v>
      </c>
      <c r="R35" s="5">
        <v>2</v>
      </c>
      <c r="S35" s="5">
        <v>1</v>
      </c>
      <c r="T35" s="5">
        <v>4</v>
      </c>
      <c r="U35" s="5">
        <v>1</v>
      </c>
      <c r="V35" s="5">
        <v>5</v>
      </c>
      <c r="W35" s="5">
        <v>3</v>
      </c>
      <c r="X35" s="5">
        <v>4</v>
      </c>
      <c r="Y35" s="5">
        <v>1</v>
      </c>
      <c r="Z35" s="5">
        <v>19</v>
      </c>
      <c r="AA35" s="5">
        <v>11</v>
      </c>
      <c r="AB35" s="5">
        <v>30</v>
      </c>
      <c r="AC35" s="5">
        <v>6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24</v>
      </c>
      <c r="AO35" s="5">
        <v>17</v>
      </c>
      <c r="AP35" s="5">
        <v>41</v>
      </c>
      <c r="AQ35" s="5">
        <v>9</v>
      </c>
    </row>
    <row r="36" spans="1:43" x14ac:dyDescent="0.65">
      <c r="A36" s="5">
        <v>32</v>
      </c>
      <c r="B36" s="2">
        <v>80030014</v>
      </c>
      <c r="C36" s="5" t="s">
        <v>109</v>
      </c>
      <c r="D36" s="5">
        <v>2</v>
      </c>
      <c r="E36" s="5">
        <v>2</v>
      </c>
      <c r="F36" s="5">
        <v>1</v>
      </c>
      <c r="G36" s="5">
        <v>1</v>
      </c>
      <c r="H36" s="5">
        <v>5</v>
      </c>
      <c r="I36" s="5">
        <v>1</v>
      </c>
      <c r="J36" s="5">
        <v>8</v>
      </c>
      <c r="K36" s="5">
        <v>4</v>
      </c>
      <c r="L36" s="5">
        <v>12</v>
      </c>
      <c r="M36" s="5">
        <v>3</v>
      </c>
      <c r="N36" s="2">
        <v>2</v>
      </c>
      <c r="O36" s="2">
        <v>0</v>
      </c>
      <c r="P36" s="5">
        <v>3</v>
      </c>
      <c r="Q36" s="5">
        <v>3</v>
      </c>
      <c r="R36" s="5">
        <v>1</v>
      </c>
      <c r="S36" s="5">
        <v>4</v>
      </c>
      <c r="T36" s="5">
        <v>2</v>
      </c>
      <c r="U36" s="5">
        <v>2</v>
      </c>
      <c r="V36" s="5">
        <v>3</v>
      </c>
      <c r="W36" s="5">
        <v>6</v>
      </c>
      <c r="X36" s="5">
        <v>2</v>
      </c>
      <c r="Y36" s="5">
        <v>2</v>
      </c>
      <c r="Z36" s="5">
        <v>13</v>
      </c>
      <c r="AA36" s="5">
        <v>17</v>
      </c>
      <c r="AB36" s="5">
        <v>30</v>
      </c>
      <c r="AC36" s="5">
        <v>6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21</v>
      </c>
      <c r="AO36" s="5">
        <v>21</v>
      </c>
      <c r="AP36" s="5">
        <v>42</v>
      </c>
      <c r="AQ36" s="5">
        <v>9</v>
      </c>
    </row>
    <row r="37" spans="1:43" x14ac:dyDescent="0.65">
      <c r="A37" s="5">
        <v>33</v>
      </c>
      <c r="B37" s="2">
        <v>80030080</v>
      </c>
      <c r="C37" s="5" t="s">
        <v>165</v>
      </c>
      <c r="D37" s="5">
        <v>0</v>
      </c>
      <c r="E37" s="5">
        <v>0</v>
      </c>
      <c r="F37" s="5">
        <v>3</v>
      </c>
      <c r="G37" s="5">
        <v>1</v>
      </c>
      <c r="H37" s="5">
        <v>0</v>
      </c>
      <c r="I37" s="5">
        <v>2</v>
      </c>
      <c r="J37" s="5">
        <v>3</v>
      </c>
      <c r="K37" s="5">
        <v>3</v>
      </c>
      <c r="L37" s="5">
        <v>6</v>
      </c>
      <c r="M37" s="5">
        <v>2</v>
      </c>
      <c r="N37" s="2">
        <v>0</v>
      </c>
      <c r="O37" s="2">
        <v>2</v>
      </c>
      <c r="P37" s="5">
        <v>3</v>
      </c>
      <c r="Q37" s="5">
        <v>1</v>
      </c>
      <c r="R37" s="5">
        <v>3</v>
      </c>
      <c r="S37" s="5">
        <v>3</v>
      </c>
      <c r="T37" s="5">
        <v>7</v>
      </c>
      <c r="U37" s="5">
        <v>4</v>
      </c>
      <c r="V37" s="5">
        <v>5</v>
      </c>
      <c r="W37" s="5">
        <v>3</v>
      </c>
      <c r="X37" s="5">
        <v>2</v>
      </c>
      <c r="Y37" s="5">
        <v>3</v>
      </c>
      <c r="Z37" s="5">
        <v>20</v>
      </c>
      <c r="AA37" s="5">
        <v>16</v>
      </c>
      <c r="AB37" s="5">
        <v>36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23</v>
      </c>
      <c r="AO37" s="5">
        <v>19</v>
      </c>
      <c r="AP37" s="5">
        <v>42</v>
      </c>
      <c r="AQ37" s="5">
        <v>8</v>
      </c>
    </row>
    <row r="38" spans="1:43" x14ac:dyDescent="0.65">
      <c r="A38" s="5">
        <v>34</v>
      </c>
      <c r="B38" s="2">
        <v>80030211</v>
      </c>
      <c r="C38" s="5" t="s">
        <v>268</v>
      </c>
      <c r="D38" s="5">
        <v>0</v>
      </c>
      <c r="E38" s="5">
        <v>0</v>
      </c>
      <c r="F38" s="5">
        <v>3</v>
      </c>
      <c r="G38" s="5">
        <v>4</v>
      </c>
      <c r="H38" s="5">
        <v>3</v>
      </c>
      <c r="I38" s="5">
        <v>3</v>
      </c>
      <c r="J38" s="5">
        <v>6</v>
      </c>
      <c r="K38" s="5">
        <v>7</v>
      </c>
      <c r="L38" s="5">
        <v>13</v>
      </c>
      <c r="M38" s="5">
        <v>2</v>
      </c>
      <c r="N38" s="2">
        <v>3</v>
      </c>
      <c r="O38" s="2">
        <v>3</v>
      </c>
      <c r="P38" s="5">
        <v>2</v>
      </c>
      <c r="Q38" s="5">
        <v>3</v>
      </c>
      <c r="R38" s="5">
        <v>2</v>
      </c>
      <c r="S38" s="5">
        <v>5</v>
      </c>
      <c r="T38" s="5">
        <v>3</v>
      </c>
      <c r="U38" s="5">
        <v>2</v>
      </c>
      <c r="V38" s="5">
        <v>2</v>
      </c>
      <c r="W38" s="5">
        <v>4</v>
      </c>
      <c r="X38" s="5">
        <v>0</v>
      </c>
      <c r="Y38" s="5">
        <v>0</v>
      </c>
      <c r="Z38" s="5">
        <v>12</v>
      </c>
      <c r="AA38" s="5">
        <v>17</v>
      </c>
      <c r="AB38" s="5">
        <v>29</v>
      </c>
      <c r="AC38" s="5">
        <v>5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18</v>
      </c>
      <c r="AO38" s="5">
        <v>24</v>
      </c>
      <c r="AP38" s="5">
        <v>42</v>
      </c>
      <c r="AQ38" s="5">
        <v>7</v>
      </c>
    </row>
    <row r="39" spans="1:43" x14ac:dyDescent="0.65">
      <c r="A39" s="5">
        <v>35</v>
      </c>
      <c r="B39" s="2">
        <v>80030049</v>
      </c>
      <c r="C39" s="5" t="s">
        <v>134</v>
      </c>
      <c r="D39" s="5">
        <v>0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1</v>
      </c>
      <c r="K39" s="5">
        <v>0</v>
      </c>
      <c r="L39" s="5">
        <v>1</v>
      </c>
      <c r="M39" s="5">
        <v>1</v>
      </c>
      <c r="N39" s="2">
        <v>5</v>
      </c>
      <c r="O39" s="2">
        <v>4</v>
      </c>
      <c r="P39" s="5">
        <v>3</v>
      </c>
      <c r="Q39" s="5">
        <v>3</v>
      </c>
      <c r="R39" s="5">
        <v>5</v>
      </c>
      <c r="S39" s="5">
        <v>6</v>
      </c>
      <c r="T39" s="5">
        <v>2</v>
      </c>
      <c r="U39" s="5">
        <v>1</v>
      </c>
      <c r="V39" s="5">
        <v>4</v>
      </c>
      <c r="W39" s="5">
        <v>2</v>
      </c>
      <c r="X39" s="5">
        <v>5</v>
      </c>
      <c r="Y39" s="5">
        <v>2</v>
      </c>
      <c r="Z39" s="5">
        <v>24</v>
      </c>
      <c r="AA39" s="5">
        <v>18</v>
      </c>
      <c r="AB39" s="5">
        <v>42</v>
      </c>
      <c r="AC39" s="5">
        <v>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25</v>
      </c>
      <c r="AO39" s="5">
        <v>18</v>
      </c>
      <c r="AP39" s="5">
        <v>43</v>
      </c>
      <c r="AQ39" s="5">
        <v>7</v>
      </c>
    </row>
    <row r="40" spans="1:43" x14ac:dyDescent="0.65">
      <c r="A40" s="5">
        <v>36</v>
      </c>
      <c r="B40" s="2">
        <v>80030130</v>
      </c>
      <c r="C40" s="5" t="s">
        <v>206</v>
      </c>
      <c r="D40" s="5">
        <v>1</v>
      </c>
      <c r="E40" s="5">
        <v>1</v>
      </c>
      <c r="F40" s="5">
        <v>5</v>
      </c>
      <c r="G40" s="5">
        <v>1</v>
      </c>
      <c r="H40" s="5">
        <v>3</v>
      </c>
      <c r="I40" s="5">
        <v>3</v>
      </c>
      <c r="J40" s="5">
        <v>9</v>
      </c>
      <c r="K40" s="5">
        <v>5</v>
      </c>
      <c r="L40" s="5">
        <v>14</v>
      </c>
      <c r="M40" s="5">
        <v>3</v>
      </c>
      <c r="N40" s="2">
        <v>4</v>
      </c>
      <c r="O40" s="2">
        <v>3</v>
      </c>
      <c r="P40" s="5">
        <v>1</v>
      </c>
      <c r="Q40" s="5">
        <v>2</v>
      </c>
      <c r="R40" s="5">
        <v>2</v>
      </c>
      <c r="S40" s="5">
        <v>0</v>
      </c>
      <c r="T40" s="5">
        <v>3</v>
      </c>
      <c r="U40" s="5">
        <v>1</v>
      </c>
      <c r="V40" s="5">
        <v>5</v>
      </c>
      <c r="W40" s="5">
        <v>4</v>
      </c>
      <c r="X40" s="5">
        <v>3</v>
      </c>
      <c r="Y40" s="5">
        <v>1</v>
      </c>
      <c r="Z40" s="5">
        <v>18</v>
      </c>
      <c r="AA40" s="5">
        <v>11</v>
      </c>
      <c r="AB40" s="5">
        <v>29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27</v>
      </c>
      <c r="AO40" s="5">
        <v>16</v>
      </c>
      <c r="AP40" s="5">
        <v>43</v>
      </c>
      <c r="AQ40" s="5">
        <v>9</v>
      </c>
    </row>
    <row r="41" spans="1:43" x14ac:dyDescent="0.65">
      <c r="A41" s="5">
        <v>37</v>
      </c>
      <c r="B41" s="2">
        <v>80030144</v>
      </c>
      <c r="C41" s="5" t="s">
        <v>213</v>
      </c>
      <c r="D41" s="5">
        <v>0</v>
      </c>
      <c r="E41" s="5">
        <v>0</v>
      </c>
      <c r="F41" s="5">
        <v>2</v>
      </c>
      <c r="G41" s="5">
        <v>1</v>
      </c>
      <c r="H41" s="5">
        <v>3</v>
      </c>
      <c r="I41" s="5">
        <v>3</v>
      </c>
      <c r="J41" s="5">
        <v>5</v>
      </c>
      <c r="K41" s="5">
        <v>4</v>
      </c>
      <c r="L41" s="5">
        <v>9</v>
      </c>
      <c r="M41" s="5">
        <v>2</v>
      </c>
      <c r="N41" s="2">
        <v>3</v>
      </c>
      <c r="O41" s="2">
        <v>1</v>
      </c>
      <c r="P41" s="5">
        <v>3</v>
      </c>
      <c r="Q41" s="5">
        <v>0</v>
      </c>
      <c r="R41" s="5">
        <v>6</v>
      </c>
      <c r="S41" s="5">
        <v>4</v>
      </c>
      <c r="T41" s="5">
        <v>6</v>
      </c>
      <c r="U41" s="5">
        <v>2</v>
      </c>
      <c r="V41" s="5">
        <v>1</v>
      </c>
      <c r="W41" s="5">
        <v>0</v>
      </c>
      <c r="X41" s="5">
        <v>4</v>
      </c>
      <c r="Y41" s="5">
        <v>4</v>
      </c>
      <c r="Z41" s="5">
        <v>23</v>
      </c>
      <c r="AA41" s="5">
        <v>11</v>
      </c>
      <c r="AB41" s="5">
        <v>34</v>
      </c>
      <c r="AC41" s="5">
        <v>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28</v>
      </c>
      <c r="AO41" s="5">
        <v>15</v>
      </c>
      <c r="AP41" s="5">
        <v>43</v>
      </c>
      <c r="AQ41" s="5">
        <v>8</v>
      </c>
    </row>
    <row r="42" spans="1:43" x14ac:dyDescent="0.65">
      <c r="A42" s="5">
        <v>38</v>
      </c>
      <c r="B42" s="2">
        <v>80030159</v>
      </c>
      <c r="C42" s="5" t="s">
        <v>224</v>
      </c>
      <c r="D42" s="5">
        <v>0</v>
      </c>
      <c r="E42" s="5">
        <v>0</v>
      </c>
      <c r="F42" s="5">
        <v>0</v>
      </c>
      <c r="G42" s="5">
        <v>1</v>
      </c>
      <c r="H42" s="5">
        <v>1</v>
      </c>
      <c r="I42" s="5">
        <v>1</v>
      </c>
      <c r="J42" s="5">
        <v>1</v>
      </c>
      <c r="K42" s="5">
        <v>2</v>
      </c>
      <c r="L42" s="5">
        <v>3</v>
      </c>
      <c r="M42" s="5">
        <v>2</v>
      </c>
      <c r="N42" s="2">
        <v>1</v>
      </c>
      <c r="O42" s="2">
        <v>2</v>
      </c>
      <c r="P42" s="5">
        <v>1</v>
      </c>
      <c r="Q42" s="5">
        <v>2</v>
      </c>
      <c r="R42" s="5">
        <v>4</v>
      </c>
      <c r="S42" s="5">
        <v>4</v>
      </c>
      <c r="T42" s="5">
        <v>2</v>
      </c>
      <c r="U42" s="5">
        <v>4</v>
      </c>
      <c r="V42" s="5">
        <v>3</v>
      </c>
      <c r="W42" s="5">
        <v>5</v>
      </c>
      <c r="X42" s="5">
        <v>4</v>
      </c>
      <c r="Y42" s="5">
        <v>2</v>
      </c>
      <c r="Z42" s="5">
        <v>15</v>
      </c>
      <c r="AA42" s="5">
        <v>19</v>
      </c>
      <c r="AB42" s="5">
        <v>34</v>
      </c>
      <c r="AC42" s="5">
        <v>6</v>
      </c>
      <c r="AD42" s="5">
        <v>0</v>
      </c>
      <c r="AE42" s="5">
        <v>0</v>
      </c>
      <c r="AF42" s="5">
        <v>5</v>
      </c>
      <c r="AG42" s="5">
        <v>0</v>
      </c>
      <c r="AH42" s="5">
        <v>1</v>
      </c>
      <c r="AI42" s="5">
        <v>0</v>
      </c>
      <c r="AJ42" s="5">
        <v>6</v>
      </c>
      <c r="AK42" s="5">
        <v>0</v>
      </c>
      <c r="AL42" s="5">
        <v>6</v>
      </c>
      <c r="AM42" s="5">
        <v>2</v>
      </c>
      <c r="AN42" s="5">
        <v>22</v>
      </c>
      <c r="AO42" s="5">
        <v>21</v>
      </c>
      <c r="AP42" s="5">
        <v>43</v>
      </c>
      <c r="AQ42" s="5">
        <v>10</v>
      </c>
    </row>
    <row r="43" spans="1:43" x14ac:dyDescent="0.65">
      <c r="A43" s="5">
        <v>39</v>
      </c>
      <c r="B43" s="2">
        <v>80030198</v>
      </c>
      <c r="C43" s="5" t="s">
        <v>256</v>
      </c>
      <c r="D43" s="5">
        <v>3</v>
      </c>
      <c r="E43" s="5">
        <v>2</v>
      </c>
      <c r="F43" s="5">
        <v>4</v>
      </c>
      <c r="G43" s="5">
        <v>0</v>
      </c>
      <c r="H43" s="5">
        <v>2</v>
      </c>
      <c r="I43" s="5">
        <v>1</v>
      </c>
      <c r="J43" s="5">
        <v>9</v>
      </c>
      <c r="K43" s="5">
        <v>3</v>
      </c>
      <c r="L43" s="5">
        <v>12</v>
      </c>
      <c r="M43" s="5">
        <v>3</v>
      </c>
      <c r="N43" s="2">
        <v>2</v>
      </c>
      <c r="O43" s="2">
        <v>5</v>
      </c>
      <c r="P43" s="5">
        <v>0</v>
      </c>
      <c r="Q43" s="5">
        <v>4</v>
      </c>
      <c r="R43" s="5">
        <v>3</v>
      </c>
      <c r="S43" s="5">
        <v>3</v>
      </c>
      <c r="T43" s="5">
        <v>3</v>
      </c>
      <c r="U43" s="5">
        <v>0</v>
      </c>
      <c r="V43" s="5">
        <v>8</v>
      </c>
      <c r="W43" s="5">
        <v>3</v>
      </c>
      <c r="X43" s="5">
        <v>0</v>
      </c>
      <c r="Y43" s="5">
        <v>0</v>
      </c>
      <c r="Z43" s="5">
        <v>16</v>
      </c>
      <c r="AA43" s="5">
        <v>15</v>
      </c>
      <c r="AB43" s="5">
        <v>31</v>
      </c>
      <c r="AC43" s="5">
        <v>5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25</v>
      </c>
      <c r="AO43" s="5">
        <v>18</v>
      </c>
      <c r="AP43" s="5">
        <v>43</v>
      </c>
      <c r="AQ43" s="5">
        <v>8</v>
      </c>
    </row>
    <row r="44" spans="1:43" x14ac:dyDescent="0.65">
      <c r="A44" s="5">
        <v>40</v>
      </c>
      <c r="B44" s="2">
        <v>80030231</v>
      </c>
      <c r="C44" s="5" t="s">
        <v>284</v>
      </c>
      <c r="D44" s="5">
        <v>3</v>
      </c>
      <c r="E44" s="5">
        <v>4</v>
      </c>
      <c r="F44" s="5">
        <v>4</v>
      </c>
      <c r="G44" s="5">
        <v>2</v>
      </c>
      <c r="H44" s="5">
        <v>2</v>
      </c>
      <c r="I44" s="5">
        <v>1</v>
      </c>
      <c r="J44" s="5">
        <v>9</v>
      </c>
      <c r="K44" s="5">
        <v>7</v>
      </c>
      <c r="L44" s="5">
        <v>16</v>
      </c>
      <c r="M44" s="5">
        <v>3</v>
      </c>
      <c r="N44" s="2">
        <v>1</v>
      </c>
      <c r="O44" s="2">
        <v>1</v>
      </c>
      <c r="P44" s="5">
        <v>4</v>
      </c>
      <c r="Q44" s="5">
        <v>1</v>
      </c>
      <c r="R44" s="5">
        <v>1</v>
      </c>
      <c r="S44" s="5">
        <v>3</v>
      </c>
      <c r="T44" s="5">
        <v>2</v>
      </c>
      <c r="U44" s="5">
        <v>1</v>
      </c>
      <c r="V44" s="5">
        <v>3</v>
      </c>
      <c r="W44" s="5">
        <v>1</v>
      </c>
      <c r="X44" s="5">
        <v>7</v>
      </c>
      <c r="Y44" s="5">
        <v>2</v>
      </c>
      <c r="Z44" s="5">
        <v>18</v>
      </c>
      <c r="AA44" s="5">
        <v>9</v>
      </c>
      <c r="AB44" s="5">
        <v>27</v>
      </c>
      <c r="AC44" s="5">
        <v>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27</v>
      </c>
      <c r="AO44" s="5">
        <v>16</v>
      </c>
      <c r="AP44" s="5">
        <v>43</v>
      </c>
      <c r="AQ44" s="5">
        <v>9</v>
      </c>
    </row>
    <row r="45" spans="1:43" x14ac:dyDescent="0.65">
      <c r="A45" s="5">
        <v>41</v>
      </c>
      <c r="B45" s="2">
        <v>80030259</v>
      </c>
      <c r="C45" s="5" t="s">
        <v>311</v>
      </c>
      <c r="D45" s="5">
        <v>0</v>
      </c>
      <c r="E45" s="5">
        <v>0</v>
      </c>
      <c r="F45" s="5">
        <v>5</v>
      </c>
      <c r="G45" s="5">
        <v>1</v>
      </c>
      <c r="H45" s="5">
        <v>1</v>
      </c>
      <c r="I45" s="5">
        <v>2</v>
      </c>
      <c r="J45" s="5">
        <v>6</v>
      </c>
      <c r="K45" s="5">
        <v>3</v>
      </c>
      <c r="L45" s="5">
        <v>9</v>
      </c>
      <c r="M45" s="5">
        <v>2</v>
      </c>
      <c r="N45" s="2">
        <v>1</v>
      </c>
      <c r="O45" s="2">
        <v>4</v>
      </c>
      <c r="P45" s="5">
        <v>0</v>
      </c>
      <c r="Q45" s="5">
        <v>2</v>
      </c>
      <c r="R45" s="5">
        <v>2</v>
      </c>
      <c r="S45" s="5">
        <v>3</v>
      </c>
      <c r="T45" s="5">
        <v>5</v>
      </c>
      <c r="U45" s="5">
        <v>4</v>
      </c>
      <c r="V45" s="5">
        <v>4</v>
      </c>
      <c r="W45" s="5">
        <v>7</v>
      </c>
      <c r="X45" s="5">
        <v>1</v>
      </c>
      <c r="Y45" s="5">
        <v>1</v>
      </c>
      <c r="Z45" s="5">
        <v>13</v>
      </c>
      <c r="AA45" s="5">
        <v>21</v>
      </c>
      <c r="AB45" s="5">
        <v>34</v>
      </c>
      <c r="AC45" s="5">
        <v>6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19</v>
      </c>
      <c r="AO45" s="5">
        <v>24</v>
      </c>
      <c r="AP45" s="5">
        <v>43</v>
      </c>
      <c r="AQ45" s="5">
        <v>8</v>
      </c>
    </row>
    <row r="46" spans="1:43" x14ac:dyDescent="0.65">
      <c r="A46" s="5">
        <v>42</v>
      </c>
      <c r="B46" s="2">
        <v>80030123</v>
      </c>
      <c r="C46" s="5" t="s">
        <v>200</v>
      </c>
      <c r="D46" s="5">
        <v>2</v>
      </c>
      <c r="E46" s="5">
        <v>3</v>
      </c>
      <c r="F46" s="5">
        <v>2</v>
      </c>
      <c r="G46" s="5">
        <v>1</v>
      </c>
      <c r="H46" s="5">
        <v>1</v>
      </c>
      <c r="I46" s="5">
        <v>0</v>
      </c>
      <c r="J46" s="5">
        <v>5</v>
      </c>
      <c r="K46" s="5">
        <v>4</v>
      </c>
      <c r="L46" s="5">
        <v>9</v>
      </c>
      <c r="M46" s="5">
        <v>3</v>
      </c>
      <c r="N46" s="2">
        <v>4</v>
      </c>
      <c r="O46" s="2">
        <v>3</v>
      </c>
      <c r="P46" s="5">
        <v>3</v>
      </c>
      <c r="Q46" s="5">
        <v>0</v>
      </c>
      <c r="R46" s="5">
        <v>4</v>
      </c>
      <c r="S46" s="5">
        <v>7</v>
      </c>
      <c r="T46" s="5">
        <v>2</v>
      </c>
      <c r="U46" s="5">
        <v>5</v>
      </c>
      <c r="V46" s="5">
        <v>2</v>
      </c>
      <c r="W46" s="5">
        <v>3</v>
      </c>
      <c r="X46" s="5">
        <v>0</v>
      </c>
      <c r="Y46" s="5">
        <v>2</v>
      </c>
      <c r="Z46" s="5">
        <v>15</v>
      </c>
      <c r="AA46" s="5">
        <v>20</v>
      </c>
      <c r="AB46" s="5">
        <v>35</v>
      </c>
      <c r="AC46" s="5">
        <v>6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20</v>
      </c>
      <c r="AO46" s="5">
        <v>24</v>
      </c>
      <c r="AP46" s="5">
        <v>44</v>
      </c>
      <c r="AQ46" s="5">
        <v>9</v>
      </c>
    </row>
    <row r="47" spans="1:43" x14ac:dyDescent="0.65">
      <c r="A47" s="5">
        <v>43</v>
      </c>
      <c r="B47" s="2">
        <v>80030225</v>
      </c>
      <c r="C47" s="5" t="s">
        <v>280</v>
      </c>
      <c r="D47" s="5">
        <v>0</v>
      </c>
      <c r="E47" s="5">
        <v>0</v>
      </c>
      <c r="F47" s="5">
        <v>1</v>
      </c>
      <c r="G47" s="5">
        <v>3</v>
      </c>
      <c r="H47" s="5">
        <v>3</v>
      </c>
      <c r="I47" s="5">
        <v>2</v>
      </c>
      <c r="J47" s="5">
        <v>4</v>
      </c>
      <c r="K47" s="5">
        <v>5</v>
      </c>
      <c r="L47" s="5">
        <v>9</v>
      </c>
      <c r="M47" s="5">
        <v>2</v>
      </c>
      <c r="N47" s="2">
        <v>4</v>
      </c>
      <c r="O47" s="2">
        <v>5</v>
      </c>
      <c r="P47" s="5">
        <v>2</v>
      </c>
      <c r="Q47" s="5">
        <v>2</v>
      </c>
      <c r="R47" s="5">
        <v>3</v>
      </c>
      <c r="S47" s="5">
        <v>2</v>
      </c>
      <c r="T47" s="5">
        <v>6</v>
      </c>
      <c r="U47" s="5">
        <v>2</v>
      </c>
      <c r="V47" s="5">
        <v>5</v>
      </c>
      <c r="W47" s="5">
        <v>1</v>
      </c>
      <c r="X47" s="5">
        <v>1</v>
      </c>
      <c r="Y47" s="5">
        <v>2</v>
      </c>
      <c r="Z47" s="5">
        <v>21</v>
      </c>
      <c r="AA47" s="5">
        <v>14</v>
      </c>
      <c r="AB47" s="5">
        <v>35</v>
      </c>
      <c r="AC47" s="5">
        <v>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25</v>
      </c>
      <c r="AO47" s="5">
        <v>19</v>
      </c>
      <c r="AP47" s="5">
        <v>44</v>
      </c>
      <c r="AQ47" s="5">
        <v>8</v>
      </c>
    </row>
    <row r="48" spans="1:43" x14ac:dyDescent="0.65">
      <c r="A48" s="5">
        <v>44</v>
      </c>
      <c r="B48" s="2">
        <v>80030258</v>
      </c>
      <c r="C48" s="5" t="s">
        <v>310</v>
      </c>
      <c r="D48" s="5">
        <v>0</v>
      </c>
      <c r="E48" s="5">
        <v>0</v>
      </c>
      <c r="F48" s="5">
        <v>2</v>
      </c>
      <c r="G48" s="5">
        <v>4</v>
      </c>
      <c r="H48" s="5">
        <v>2</v>
      </c>
      <c r="I48" s="5">
        <v>1</v>
      </c>
      <c r="J48" s="5">
        <v>4</v>
      </c>
      <c r="K48" s="5">
        <v>5</v>
      </c>
      <c r="L48" s="5">
        <v>9</v>
      </c>
      <c r="M48" s="5">
        <v>2</v>
      </c>
      <c r="N48" s="2">
        <v>4</v>
      </c>
      <c r="O48" s="2">
        <v>5</v>
      </c>
      <c r="P48" s="5">
        <v>3</v>
      </c>
      <c r="Q48" s="5">
        <v>0</v>
      </c>
      <c r="R48" s="5">
        <v>4</v>
      </c>
      <c r="S48" s="5">
        <v>4</v>
      </c>
      <c r="T48" s="5">
        <v>4</v>
      </c>
      <c r="U48" s="5">
        <v>3</v>
      </c>
      <c r="V48" s="5">
        <v>1</v>
      </c>
      <c r="W48" s="5">
        <v>2</v>
      </c>
      <c r="X48" s="5">
        <v>3</v>
      </c>
      <c r="Y48" s="5">
        <v>2</v>
      </c>
      <c r="Z48" s="5">
        <v>19</v>
      </c>
      <c r="AA48" s="5">
        <v>16</v>
      </c>
      <c r="AB48" s="5">
        <v>35</v>
      </c>
      <c r="AC48" s="5">
        <v>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23</v>
      </c>
      <c r="AO48" s="5">
        <v>21</v>
      </c>
      <c r="AP48" s="5">
        <v>44</v>
      </c>
      <c r="AQ48" s="5">
        <v>8</v>
      </c>
    </row>
    <row r="49" spans="1:43" x14ac:dyDescent="0.65">
      <c r="A49" s="5">
        <v>45</v>
      </c>
      <c r="B49" s="2">
        <v>80030262</v>
      </c>
      <c r="C49" s="5" t="s">
        <v>313</v>
      </c>
      <c r="D49" s="5">
        <v>2</v>
      </c>
      <c r="E49" s="5">
        <v>1</v>
      </c>
      <c r="F49" s="5">
        <v>2</v>
      </c>
      <c r="G49" s="5">
        <v>1</v>
      </c>
      <c r="H49" s="5">
        <v>3</v>
      </c>
      <c r="I49" s="5">
        <v>2</v>
      </c>
      <c r="J49" s="5">
        <v>7</v>
      </c>
      <c r="K49" s="5">
        <v>4</v>
      </c>
      <c r="L49" s="5">
        <v>11</v>
      </c>
      <c r="M49" s="5">
        <v>3</v>
      </c>
      <c r="N49" s="2">
        <v>3</v>
      </c>
      <c r="O49" s="2">
        <v>2</v>
      </c>
      <c r="P49" s="5">
        <v>3</v>
      </c>
      <c r="Q49" s="5">
        <v>0</v>
      </c>
      <c r="R49" s="5">
        <v>2</v>
      </c>
      <c r="S49" s="5">
        <v>2</v>
      </c>
      <c r="T49" s="5">
        <v>2</v>
      </c>
      <c r="U49" s="5">
        <v>5</v>
      </c>
      <c r="V49" s="5">
        <v>1</v>
      </c>
      <c r="W49" s="5">
        <v>7</v>
      </c>
      <c r="X49" s="5">
        <v>4</v>
      </c>
      <c r="Y49" s="5">
        <v>2</v>
      </c>
      <c r="Z49" s="5">
        <v>15</v>
      </c>
      <c r="AA49" s="5">
        <v>18</v>
      </c>
      <c r="AB49" s="5">
        <v>33</v>
      </c>
      <c r="AC49" s="5">
        <v>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22</v>
      </c>
      <c r="AO49" s="5">
        <v>22</v>
      </c>
      <c r="AP49" s="5">
        <v>44</v>
      </c>
      <c r="AQ49" s="5">
        <v>9</v>
      </c>
    </row>
    <row r="50" spans="1:43" x14ac:dyDescent="0.65">
      <c r="A50" s="5">
        <v>46</v>
      </c>
      <c r="B50" s="2">
        <v>80030021</v>
      </c>
      <c r="C50" s="5" t="s">
        <v>114</v>
      </c>
      <c r="D50" s="5">
        <v>3</v>
      </c>
      <c r="E50" s="5">
        <v>2</v>
      </c>
      <c r="F50" s="5">
        <v>2</v>
      </c>
      <c r="G50" s="5">
        <v>2</v>
      </c>
      <c r="H50" s="5">
        <v>6</v>
      </c>
      <c r="I50" s="5">
        <v>3</v>
      </c>
      <c r="J50" s="5">
        <v>11</v>
      </c>
      <c r="K50" s="5">
        <v>7</v>
      </c>
      <c r="L50" s="5">
        <v>18</v>
      </c>
      <c r="M50" s="5">
        <v>3</v>
      </c>
      <c r="N50" s="2">
        <v>3</v>
      </c>
      <c r="O50" s="2">
        <v>3</v>
      </c>
      <c r="P50" s="5">
        <v>5</v>
      </c>
      <c r="Q50" s="5">
        <v>2</v>
      </c>
      <c r="R50" s="5">
        <v>2</v>
      </c>
      <c r="S50" s="5">
        <v>4</v>
      </c>
      <c r="T50" s="5">
        <v>0</v>
      </c>
      <c r="U50" s="5">
        <v>1</v>
      </c>
      <c r="V50" s="5">
        <v>3</v>
      </c>
      <c r="W50" s="5">
        <v>0</v>
      </c>
      <c r="X50" s="5">
        <v>3</v>
      </c>
      <c r="Y50" s="5">
        <v>1</v>
      </c>
      <c r="Z50" s="5">
        <v>16</v>
      </c>
      <c r="AA50" s="5">
        <v>11</v>
      </c>
      <c r="AB50" s="5">
        <v>27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27</v>
      </c>
      <c r="AO50" s="5">
        <v>18</v>
      </c>
      <c r="AP50" s="5">
        <v>45</v>
      </c>
      <c r="AQ50" s="5">
        <v>9</v>
      </c>
    </row>
    <row r="51" spans="1:43" x14ac:dyDescent="0.65">
      <c r="A51" s="5">
        <v>47</v>
      </c>
      <c r="B51" s="2">
        <v>80030247</v>
      </c>
      <c r="C51" s="5" t="s">
        <v>299</v>
      </c>
      <c r="D51" s="5">
        <v>0</v>
      </c>
      <c r="E51" s="5">
        <v>0</v>
      </c>
      <c r="F51" s="5">
        <v>0</v>
      </c>
      <c r="G51" s="5">
        <v>0</v>
      </c>
      <c r="H51" s="5">
        <v>2</v>
      </c>
      <c r="I51" s="5">
        <v>6</v>
      </c>
      <c r="J51" s="5">
        <v>2</v>
      </c>
      <c r="K51" s="5">
        <v>6</v>
      </c>
      <c r="L51" s="5">
        <v>8</v>
      </c>
      <c r="M51" s="5">
        <v>1</v>
      </c>
      <c r="N51" s="2">
        <v>4</v>
      </c>
      <c r="O51" s="2">
        <v>7</v>
      </c>
      <c r="P51" s="5">
        <v>4</v>
      </c>
      <c r="Q51" s="5">
        <v>0</v>
      </c>
      <c r="R51" s="5">
        <v>2</v>
      </c>
      <c r="S51" s="5">
        <v>1</v>
      </c>
      <c r="T51" s="5">
        <v>1</v>
      </c>
      <c r="U51" s="5">
        <v>4</v>
      </c>
      <c r="V51" s="5">
        <v>3</v>
      </c>
      <c r="W51" s="5">
        <v>4</v>
      </c>
      <c r="X51" s="5">
        <v>4</v>
      </c>
      <c r="Y51" s="5">
        <v>3</v>
      </c>
      <c r="Z51" s="5">
        <v>18</v>
      </c>
      <c r="AA51" s="5">
        <v>19</v>
      </c>
      <c r="AB51" s="5">
        <v>37</v>
      </c>
      <c r="AC51" s="5">
        <v>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20</v>
      </c>
      <c r="AO51" s="5">
        <v>25</v>
      </c>
      <c r="AP51" s="5">
        <v>45</v>
      </c>
      <c r="AQ51" s="5">
        <v>7</v>
      </c>
    </row>
    <row r="52" spans="1:43" x14ac:dyDescent="0.65">
      <c r="A52" s="5">
        <v>48</v>
      </c>
      <c r="B52" s="2">
        <v>80030005</v>
      </c>
      <c r="C52" s="5" t="s">
        <v>100</v>
      </c>
      <c r="D52" s="5">
        <v>0</v>
      </c>
      <c r="E52" s="5">
        <v>0</v>
      </c>
      <c r="F52" s="5">
        <v>0</v>
      </c>
      <c r="G52" s="5">
        <v>1</v>
      </c>
      <c r="H52" s="5">
        <v>0</v>
      </c>
      <c r="I52" s="5">
        <v>2</v>
      </c>
      <c r="J52" s="5">
        <v>0</v>
      </c>
      <c r="K52" s="5">
        <v>3</v>
      </c>
      <c r="L52" s="5">
        <v>3</v>
      </c>
      <c r="M52" s="5">
        <v>2</v>
      </c>
      <c r="N52" s="2">
        <v>6</v>
      </c>
      <c r="O52" s="2">
        <v>3</v>
      </c>
      <c r="P52" s="5">
        <v>3</v>
      </c>
      <c r="Q52" s="5">
        <v>2</v>
      </c>
      <c r="R52" s="5">
        <v>5</v>
      </c>
      <c r="S52" s="5">
        <v>6</v>
      </c>
      <c r="T52" s="5">
        <v>4</v>
      </c>
      <c r="U52" s="5">
        <v>3</v>
      </c>
      <c r="V52" s="5">
        <v>8</v>
      </c>
      <c r="W52" s="5">
        <v>1</v>
      </c>
      <c r="X52" s="5">
        <v>3</v>
      </c>
      <c r="Y52" s="5">
        <v>0</v>
      </c>
      <c r="Z52" s="5">
        <v>29</v>
      </c>
      <c r="AA52" s="5">
        <v>15</v>
      </c>
      <c r="AB52" s="5">
        <v>44</v>
      </c>
      <c r="AC52" s="5">
        <v>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29</v>
      </c>
      <c r="AO52" s="5">
        <v>18</v>
      </c>
      <c r="AP52" s="5">
        <v>47</v>
      </c>
      <c r="AQ52" s="5">
        <v>8</v>
      </c>
    </row>
    <row r="53" spans="1:43" x14ac:dyDescent="0.65">
      <c r="A53" s="5">
        <v>49</v>
      </c>
      <c r="B53" s="2">
        <v>80030027</v>
      </c>
      <c r="C53" s="5" t="s">
        <v>118</v>
      </c>
      <c r="D53" s="5">
        <v>0</v>
      </c>
      <c r="E53" s="5">
        <v>0</v>
      </c>
      <c r="F53" s="5">
        <v>2</v>
      </c>
      <c r="G53" s="5">
        <v>0</v>
      </c>
      <c r="H53" s="5">
        <v>4</v>
      </c>
      <c r="I53" s="5">
        <v>1</v>
      </c>
      <c r="J53" s="5">
        <v>6</v>
      </c>
      <c r="K53" s="5">
        <v>1</v>
      </c>
      <c r="L53" s="5">
        <v>7</v>
      </c>
      <c r="M53" s="5">
        <v>2</v>
      </c>
      <c r="N53" s="2">
        <v>4</v>
      </c>
      <c r="O53" s="2">
        <v>3</v>
      </c>
      <c r="P53" s="5">
        <v>5</v>
      </c>
      <c r="Q53" s="5">
        <v>3</v>
      </c>
      <c r="R53" s="5">
        <v>3</v>
      </c>
      <c r="S53" s="5">
        <v>3</v>
      </c>
      <c r="T53" s="5">
        <v>4</v>
      </c>
      <c r="U53" s="5">
        <v>4</v>
      </c>
      <c r="V53" s="5">
        <v>1</v>
      </c>
      <c r="W53" s="5">
        <v>4</v>
      </c>
      <c r="X53" s="5">
        <v>3</v>
      </c>
      <c r="Y53" s="5">
        <v>4</v>
      </c>
      <c r="Z53" s="5">
        <v>20</v>
      </c>
      <c r="AA53" s="5">
        <v>21</v>
      </c>
      <c r="AB53" s="5">
        <v>41</v>
      </c>
      <c r="AC53" s="5">
        <v>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26</v>
      </c>
      <c r="AO53" s="5">
        <v>22</v>
      </c>
      <c r="AP53" s="5">
        <v>48</v>
      </c>
      <c r="AQ53" s="5">
        <v>8</v>
      </c>
    </row>
    <row r="54" spans="1:43" x14ac:dyDescent="0.65">
      <c r="A54" s="5">
        <v>50</v>
      </c>
      <c r="B54" s="2">
        <v>80030151</v>
      </c>
      <c r="C54" s="5" t="s">
        <v>219</v>
      </c>
      <c r="D54" s="5">
        <v>3</v>
      </c>
      <c r="E54" s="5">
        <v>3</v>
      </c>
      <c r="F54" s="5">
        <v>1</v>
      </c>
      <c r="G54" s="5">
        <v>1</v>
      </c>
      <c r="H54" s="5">
        <v>7</v>
      </c>
      <c r="I54" s="5">
        <v>0</v>
      </c>
      <c r="J54" s="5">
        <v>11</v>
      </c>
      <c r="K54" s="5">
        <v>4</v>
      </c>
      <c r="L54" s="5">
        <v>15</v>
      </c>
      <c r="M54" s="5">
        <v>3</v>
      </c>
      <c r="N54" s="2">
        <v>1</v>
      </c>
      <c r="O54" s="2">
        <v>0</v>
      </c>
      <c r="P54" s="5">
        <v>1</v>
      </c>
      <c r="Q54" s="5">
        <v>4</v>
      </c>
      <c r="R54" s="5">
        <v>3</v>
      </c>
      <c r="S54" s="5">
        <v>4</v>
      </c>
      <c r="T54" s="5">
        <v>2</v>
      </c>
      <c r="U54" s="5">
        <v>5</v>
      </c>
      <c r="V54" s="5">
        <v>1</v>
      </c>
      <c r="W54" s="5">
        <v>2</v>
      </c>
      <c r="X54" s="5">
        <v>5</v>
      </c>
      <c r="Y54" s="5">
        <v>5</v>
      </c>
      <c r="Z54" s="5">
        <v>13</v>
      </c>
      <c r="AA54" s="5">
        <v>20</v>
      </c>
      <c r="AB54" s="5">
        <v>33</v>
      </c>
      <c r="AC54" s="5">
        <v>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24</v>
      </c>
      <c r="AO54" s="5">
        <v>24</v>
      </c>
      <c r="AP54" s="5">
        <v>48</v>
      </c>
      <c r="AQ54" s="5">
        <v>9</v>
      </c>
    </row>
    <row r="55" spans="1:43" x14ac:dyDescent="0.65">
      <c r="A55" s="5">
        <v>51</v>
      </c>
      <c r="B55" s="2">
        <v>80030017</v>
      </c>
      <c r="C55" s="5" t="s">
        <v>111</v>
      </c>
      <c r="D55" s="5">
        <v>0</v>
      </c>
      <c r="E55" s="5">
        <v>0</v>
      </c>
      <c r="F55" s="5">
        <v>3</v>
      </c>
      <c r="G55" s="5">
        <v>2</v>
      </c>
      <c r="H55" s="5">
        <v>1</v>
      </c>
      <c r="I55" s="5">
        <v>3</v>
      </c>
      <c r="J55" s="5">
        <v>4</v>
      </c>
      <c r="K55" s="5">
        <v>5</v>
      </c>
      <c r="L55" s="5">
        <v>9</v>
      </c>
      <c r="M55" s="5">
        <v>2</v>
      </c>
      <c r="N55" s="2">
        <v>5</v>
      </c>
      <c r="O55" s="2">
        <v>6</v>
      </c>
      <c r="P55" s="5">
        <v>1</v>
      </c>
      <c r="Q55" s="5">
        <v>5</v>
      </c>
      <c r="R55" s="5">
        <v>3</v>
      </c>
      <c r="S55" s="5">
        <v>5</v>
      </c>
      <c r="T55" s="5">
        <v>1</v>
      </c>
      <c r="U55" s="5">
        <v>2</v>
      </c>
      <c r="V55" s="5">
        <v>2</v>
      </c>
      <c r="W55" s="5">
        <v>4</v>
      </c>
      <c r="X55" s="5">
        <v>5</v>
      </c>
      <c r="Y55" s="5">
        <v>2</v>
      </c>
      <c r="Z55" s="5">
        <v>17</v>
      </c>
      <c r="AA55" s="5">
        <v>24</v>
      </c>
      <c r="AB55" s="5">
        <v>41</v>
      </c>
      <c r="AC55" s="5">
        <v>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21</v>
      </c>
      <c r="AO55" s="5">
        <v>29</v>
      </c>
      <c r="AP55" s="5">
        <v>50</v>
      </c>
      <c r="AQ55" s="5">
        <v>8</v>
      </c>
    </row>
    <row r="56" spans="1:43" x14ac:dyDescent="0.65">
      <c r="A56" s="5">
        <v>52</v>
      </c>
      <c r="B56" s="2">
        <v>80030066</v>
      </c>
      <c r="C56" s="5" t="s">
        <v>151</v>
      </c>
      <c r="D56" s="5">
        <v>4</v>
      </c>
      <c r="E56" s="5">
        <v>3</v>
      </c>
      <c r="F56" s="5">
        <v>1</v>
      </c>
      <c r="G56" s="5">
        <v>3</v>
      </c>
      <c r="H56" s="5">
        <v>4</v>
      </c>
      <c r="I56" s="5">
        <v>3</v>
      </c>
      <c r="J56" s="5">
        <v>9</v>
      </c>
      <c r="K56" s="5">
        <v>9</v>
      </c>
      <c r="L56" s="5">
        <v>18</v>
      </c>
      <c r="M56" s="5">
        <v>3</v>
      </c>
      <c r="N56" s="2">
        <v>1</v>
      </c>
      <c r="O56" s="2">
        <v>3</v>
      </c>
      <c r="P56" s="5">
        <v>3</v>
      </c>
      <c r="Q56" s="5">
        <v>3</v>
      </c>
      <c r="R56" s="5">
        <v>2</v>
      </c>
      <c r="S56" s="5">
        <v>2</v>
      </c>
      <c r="T56" s="5">
        <v>3</v>
      </c>
      <c r="U56" s="5">
        <v>1</v>
      </c>
      <c r="V56" s="5">
        <v>2</v>
      </c>
      <c r="W56" s="5">
        <v>2</v>
      </c>
      <c r="X56" s="5">
        <v>3</v>
      </c>
      <c r="Y56" s="5">
        <v>7</v>
      </c>
      <c r="Z56" s="5">
        <v>14</v>
      </c>
      <c r="AA56" s="5">
        <v>18</v>
      </c>
      <c r="AB56" s="5">
        <v>32</v>
      </c>
      <c r="AC56" s="5">
        <v>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23</v>
      </c>
      <c r="AO56" s="5">
        <v>27</v>
      </c>
      <c r="AP56" s="5">
        <v>50</v>
      </c>
      <c r="AQ56" s="5">
        <v>9</v>
      </c>
    </row>
    <row r="57" spans="1:43" x14ac:dyDescent="0.65">
      <c r="A57" s="5">
        <v>53</v>
      </c>
      <c r="B57" s="2">
        <v>80030125</v>
      </c>
      <c r="C57" s="5" t="s">
        <v>201</v>
      </c>
      <c r="D57" s="5">
        <v>1</v>
      </c>
      <c r="E57" s="5">
        <v>2</v>
      </c>
      <c r="F57" s="5">
        <v>1</v>
      </c>
      <c r="G57" s="5">
        <v>2</v>
      </c>
      <c r="H57" s="5">
        <v>4</v>
      </c>
      <c r="I57" s="5">
        <v>3</v>
      </c>
      <c r="J57" s="5">
        <v>6</v>
      </c>
      <c r="K57" s="5">
        <v>7</v>
      </c>
      <c r="L57" s="5">
        <v>13</v>
      </c>
      <c r="M57" s="5">
        <v>3</v>
      </c>
      <c r="N57" s="2">
        <v>3</v>
      </c>
      <c r="O57" s="2">
        <v>4</v>
      </c>
      <c r="P57" s="5">
        <v>3</v>
      </c>
      <c r="Q57" s="5">
        <v>1</v>
      </c>
      <c r="R57" s="5">
        <v>2</v>
      </c>
      <c r="S57" s="5">
        <v>8</v>
      </c>
      <c r="T57" s="5">
        <v>2</v>
      </c>
      <c r="U57" s="5">
        <v>4</v>
      </c>
      <c r="V57" s="5">
        <v>3</v>
      </c>
      <c r="W57" s="5">
        <v>4</v>
      </c>
      <c r="X57" s="5">
        <v>5</v>
      </c>
      <c r="Y57" s="5">
        <v>0</v>
      </c>
      <c r="Z57" s="5">
        <v>18</v>
      </c>
      <c r="AA57" s="5">
        <v>21</v>
      </c>
      <c r="AB57" s="5">
        <v>39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24</v>
      </c>
      <c r="AO57" s="5">
        <v>28</v>
      </c>
      <c r="AP57" s="5">
        <v>52</v>
      </c>
      <c r="AQ57" s="5">
        <v>9</v>
      </c>
    </row>
    <row r="58" spans="1:43" x14ac:dyDescent="0.65">
      <c r="A58" s="5">
        <v>54</v>
      </c>
      <c r="B58" s="2">
        <v>80030103</v>
      </c>
      <c r="C58" s="5" t="s">
        <v>186</v>
      </c>
      <c r="D58" s="5">
        <v>0</v>
      </c>
      <c r="E58" s="5">
        <v>0</v>
      </c>
      <c r="F58" s="5">
        <v>0</v>
      </c>
      <c r="G58" s="5">
        <v>3</v>
      </c>
      <c r="H58" s="5">
        <v>3</v>
      </c>
      <c r="I58" s="5">
        <v>1</v>
      </c>
      <c r="J58" s="5">
        <v>3</v>
      </c>
      <c r="K58" s="5">
        <v>4</v>
      </c>
      <c r="L58" s="5">
        <v>7</v>
      </c>
      <c r="M58" s="5">
        <v>2</v>
      </c>
      <c r="N58" s="2">
        <v>0</v>
      </c>
      <c r="O58" s="2">
        <v>3</v>
      </c>
      <c r="P58" s="5">
        <v>4</v>
      </c>
      <c r="Q58" s="5">
        <v>1</v>
      </c>
      <c r="R58" s="5">
        <v>4</v>
      </c>
      <c r="S58" s="5">
        <v>2</v>
      </c>
      <c r="T58" s="5">
        <v>4</v>
      </c>
      <c r="U58" s="5">
        <v>2</v>
      </c>
      <c r="V58" s="5">
        <v>3</v>
      </c>
      <c r="W58" s="5">
        <v>2</v>
      </c>
      <c r="X58" s="5">
        <v>4</v>
      </c>
      <c r="Y58" s="5">
        <v>1</v>
      </c>
      <c r="Z58" s="5">
        <v>19</v>
      </c>
      <c r="AA58" s="5">
        <v>11</v>
      </c>
      <c r="AB58" s="5">
        <v>30</v>
      </c>
      <c r="AC58" s="5">
        <v>6</v>
      </c>
      <c r="AD58" s="5">
        <v>6</v>
      </c>
      <c r="AE58" s="5">
        <v>0</v>
      </c>
      <c r="AF58" s="5">
        <v>3</v>
      </c>
      <c r="AG58" s="5">
        <v>1</v>
      </c>
      <c r="AH58" s="5">
        <v>2</v>
      </c>
      <c r="AI58" s="5">
        <v>4</v>
      </c>
      <c r="AJ58" s="5">
        <v>11</v>
      </c>
      <c r="AK58" s="5">
        <v>5</v>
      </c>
      <c r="AL58" s="5">
        <v>16</v>
      </c>
      <c r="AM58" s="5">
        <v>3</v>
      </c>
      <c r="AN58" s="5">
        <v>33</v>
      </c>
      <c r="AO58" s="5">
        <v>20</v>
      </c>
      <c r="AP58" s="5">
        <v>53</v>
      </c>
      <c r="AQ58" s="5">
        <v>11</v>
      </c>
    </row>
    <row r="59" spans="1:43" x14ac:dyDescent="0.65">
      <c r="A59" s="5">
        <v>55</v>
      </c>
      <c r="B59" s="2">
        <v>80030092</v>
      </c>
      <c r="C59" s="5" t="s">
        <v>177</v>
      </c>
      <c r="D59" s="5">
        <v>0</v>
      </c>
      <c r="E59" s="5">
        <v>0</v>
      </c>
      <c r="F59" s="5">
        <v>2</v>
      </c>
      <c r="G59" s="5">
        <v>4</v>
      </c>
      <c r="H59" s="5">
        <v>3</v>
      </c>
      <c r="I59" s="5">
        <v>4</v>
      </c>
      <c r="J59" s="5">
        <v>5</v>
      </c>
      <c r="K59" s="5">
        <v>8</v>
      </c>
      <c r="L59" s="5">
        <v>13</v>
      </c>
      <c r="M59" s="5">
        <v>2</v>
      </c>
      <c r="N59" s="2">
        <v>4</v>
      </c>
      <c r="O59" s="2">
        <v>8</v>
      </c>
      <c r="P59" s="5">
        <v>1</v>
      </c>
      <c r="Q59" s="5">
        <v>3</v>
      </c>
      <c r="R59" s="5">
        <v>2</v>
      </c>
      <c r="S59" s="5">
        <v>2</v>
      </c>
      <c r="T59" s="5">
        <v>5</v>
      </c>
      <c r="U59" s="5">
        <v>6</v>
      </c>
      <c r="V59" s="5">
        <v>2</v>
      </c>
      <c r="W59" s="5">
        <v>5</v>
      </c>
      <c r="X59" s="5">
        <v>2</v>
      </c>
      <c r="Y59" s="5">
        <v>1</v>
      </c>
      <c r="Z59" s="5">
        <v>16</v>
      </c>
      <c r="AA59" s="5">
        <v>25</v>
      </c>
      <c r="AB59" s="5">
        <v>41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21</v>
      </c>
      <c r="AO59" s="5">
        <v>33</v>
      </c>
      <c r="AP59" s="5">
        <v>54</v>
      </c>
      <c r="AQ59" s="5">
        <v>8</v>
      </c>
    </row>
    <row r="60" spans="1:43" x14ac:dyDescent="0.65">
      <c r="A60" s="5">
        <v>56</v>
      </c>
      <c r="B60" s="2">
        <v>80030241</v>
      </c>
      <c r="C60" s="5" t="s">
        <v>293</v>
      </c>
      <c r="D60" s="5">
        <v>0</v>
      </c>
      <c r="E60" s="5">
        <v>0</v>
      </c>
      <c r="F60" s="5">
        <v>1</v>
      </c>
      <c r="G60" s="5">
        <v>0</v>
      </c>
      <c r="H60" s="5">
        <v>2</v>
      </c>
      <c r="I60" s="5">
        <v>2</v>
      </c>
      <c r="J60" s="5">
        <v>3</v>
      </c>
      <c r="K60" s="5">
        <v>2</v>
      </c>
      <c r="L60" s="5">
        <v>5</v>
      </c>
      <c r="M60" s="5">
        <v>2</v>
      </c>
      <c r="N60" s="2">
        <v>6</v>
      </c>
      <c r="O60" s="2">
        <v>5</v>
      </c>
      <c r="P60" s="5">
        <v>3</v>
      </c>
      <c r="Q60" s="5">
        <v>3</v>
      </c>
      <c r="R60" s="5">
        <v>7</v>
      </c>
      <c r="S60" s="5">
        <v>4</v>
      </c>
      <c r="T60" s="5">
        <v>5</v>
      </c>
      <c r="U60" s="5">
        <v>0</v>
      </c>
      <c r="V60" s="5">
        <v>3</v>
      </c>
      <c r="W60" s="5">
        <v>4</v>
      </c>
      <c r="X60" s="5">
        <v>2</v>
      </c>
      <c r="Y60" s="5">
        <v>7</v>
      </c>
      <c r="Z60" s="5">
        <v>26</v>
      </c>
      <c r="AA60" s="5">
        <v>23</v>
      </c>
      <c r="AB60" s="5">
        <v>49</v>
      </c>
      <c r="AC60" s="5">
        <v>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29</v>
      </c>
      <c r="AO60" s="5">
        <v>25</v>
      </c>
      <c r="AP60" s="5">
        <v>54</v>
      </c>
      <c r="AQ60" s="5">
        <v>8</v>
      </c>
    </row>
    <row r="61" spans="1:43" x14ac:dyDescent="0.65">
      <c r="A61" s="5">
        <v>57</v>
      </c>
      <c r="B61" s="2">
        <v>80030106</v>
      </c>
      <c r="C61" s="5" t="s">
        <v>189</v>
      </c>
      <c r="D61" s="5">
        <v>2</v>
      </c>
      <c r="E61" s="5">
        <v>4</v>
      </c>
      <c r="F61" s="5">
        <v>6</v>
      </c>
      <c r="G61" s="5">
        <v>4</v>
      </c>
      <c r="H61" s="5">
        <v>7</v>
      </c>
      <c r="I61" s="5">
        <v>3</v>
      </c>
      <c r="J61" s="5">
        <v>15</v>
      </c>
      <c r="K61" s="5">
        <v>11</v>
      </c>
      <c r="L61" s="5">
        <v>26</v>
      </c>
      <c r="M61" s="5">
        <v>3</v>
      </c>
      <c r="N61" s="2">
        <v>3</v>
      </c>
      <c r="O61" s="2">
        <v>1</v>
      </c>
      <c r="P61" s="5">
        <v>3</v>
      </c>
      <c r="Q61" s="5">
        <v>2</v>
      </c>
      <c r="R61" s="5">
        <v>5</v>
      </c>
      <c r="S61" s="5">
        <v>3</v>
      </c>
      <c r="T61" s="5">
        <v>3</v>
      </c>
      <c r="U61" s="5">
        <v>4</v>
      </c>
      <c r="V61" s="5">
        <v>2</v>
      </c>
      <c r="W61" s="5">
        <v>2</v>
      </c>
      <c r="X61" s="5">
        <v>1</v>
      </c>
      <c r="Y61" s="5">
        <v>1</v>
      </c>
      <c r="Z61" s="5">
        <v>17</v>
      </c>
      <c r="AA61" s="5">
        <v>13</v>
      </c>
      <c r="AB61" s="5">
        <v>30</v>
      </c>
      <c r="AC61" s="5">
        <v>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32</v>
      </c>
      <c r="AO61" s="5">
        <v>24</v>
      </c>
      <c r="AP61" s="5">
        <v>56</v>
      </c>
      <c r="AQ61" s="5">
        <v>9</v>
      </c>
    </row>
    <row r="62" spans="1:43" x14ac:dyDescent="0.65">
      <c r="A62" s="5">
        <v>58</v>
      </c>
      <c r="B62" s="2">
        <v>80030245</v>
      </c>
      <c r="C62" s="5" t="s">
        <v>297</v>
      </c>
      <c r="D62" s="5">
        <v>0</v>
      </c>
      <c r="E62" s="5">
        <v>0</v>
      </c>
      <c r="F62" s="5">
        <v>0</v>
      </c>
      <c r="G62" s="5">
        <v>1</v>
      </c>
      <c r="H62" s="5">
        <v>1</v>
      </c>
      <c r="I62" s="5">
        <v>5</v>
      </c>
      <c r="J62" s="5">
        <v>1</v>
      </c>
      <c r="K62" s="5">
        <v>6</v>
      </c>
      <c r="L62" s="5">
        <v>7</v>
      </c>
      <c r="M62" s="5">
        <v>2</v>
      </c>
      <c r="N62" s="2">
        <v>4</v>
      </c>
      <c r="O62" s="2">
        <v>2</v>
      </c>
      <c r="P62" s="5">
        <v>6</v>
      </c>
      <c r="Q62" s="5">
        <v>7</v>
      </c>
      <c r="R62" s="5">
        <v>3</v>
      </c>
      <c r="S62" s="5">
        <v>3</v>
      </c>
      <c r="T62" s="5">
        <v>2</v>
      </c>
      <c r="U62" s="5">
        <v>5</v>
      </c>
      <c r="V62" s="5">
        <v>6</v>
      </c>
      <c r="W62" s="5">
        <v>2</v>
      </c>
      <c r="X62" s="5">
        <v>4</v>
      </c>
      <c r="Y62" s="5">
        <v>5</v>
      </c>
      <c r="Z62" s="5">
        <v>25</v>
      </c>
      <c r="AA62" s="5">
        <v>24</v>
      </c>
      <c r="AB62" s="5">
        <v>49</v>
      </c>
      <c r="AC62" s="5">
        <v>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26</v>
      </c>
      <c r="AO62" s="5">
        <v>30</v>
      </c>
      <c r="AP62" s="5">
        <v>56</v>
      </c>
      <c r="AQ62" s="5">
        <v>8</v>
      </c>
    </row>
    <row r="63" spans="1:43" x14ac:dyDescent="0.65">
      <c r="A63" s="5">
        <v>59</v>
      </c>
      <c r="B63" s="2">
        <v>80030093</v>
      </c>
      <c r="C63" s="5" t="s">
        <v>178</v>
      </c>
      <c r="D63" s="5">
        <v>0</v>
      </c>
      <c r="E63" s="5">
        <v>0</v>
      </c>
      <c r="F63" s="5">
        <v>5</v>
      </c>
      <c r="G63" s="5">
        <v>2</v>
      </c>
      <c r="H63" s="5">
        <v>7</v>
      </c>
      <c r="I63" s="5">
        <v>8</v>
      </c>
      <c r="J63" s="5">
        <v>12</v>
      </c>
      <c r="K63" s="5">
        <v>10</v>
      </c>
      <c r="L63" s="5">
        <v>22</v>
      </c>
      <c r="M63" s="5">
        <v>2</v>
      </c>
      <c r="N63" s="2">
        <v>1</v>
      </c>
      <c r="O63" s="2">
        <v>1</v>
      </c>
      <c r="P63" s="5">
        <v>3</v>
      </c>
      <c r="Q63" s="5">
        <v>9</v>
      </c>
      <c r="R63" s="5">
        <v>1</v>
      </c>
      <c r="S63" s="5">
        <v>6</v>
      </c>
      <c r="T63" s="5">
        <v>5</v>
      </c>
      <c r="U63" s="5">
        <v>2</v>
      </c>
      <c r="V63" s="5">
        <v>3</v>
      </c>
      <c r="W63" s="5">
        <v>0</v>
      </c>
      <c r="X63" s="5">
        <v>3</v>
      </c>
      <c r="Y63" s="5">
        <v>1</v>
      </c>
      <c r="Z63" s="5">
        <v>16</v>
      </c>
      <c r="AA63" s="5">
        <v>19</v>
      </c>
      <c r="AB63" s="5">
        <v>35</v>
      </c>
      <c r="AC63" s="5">
        <v>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28</v>
      </c>
      <c r="AO63" s="5">
        <v>29</v>
      </c>
      <c r="AP63" s="5">
        <v>57</v>
      </c>
      <c r="AQ63" s="5">
        <v>8</v>
      </c>
    </row>
    <row r="64" spans="1:43" x14ac:dyDescent="0.65">
      <c r="A64" s="5">
        <v>60</v>
      </c>
      <c r="B64" s="2">
        <v>80030264</v>
      </c>
      <c r="C64" s="5" t="s">
        <v>314</v>
      </c>
      <c r="D64" s="5">
        <v>0</v>
      </c>
      <c r="E64" s="5">
        <v>0</v>
      </c>
      <c r="F64" s="5">
        <v>4</v>
      </c>
      <c r="G64" s="5">
        <v>3</v>
      </c>
      <c r="H64" s="5">
        <v>3</v>
      </c>
      <c r="I64" s="5">
        <v>1</v>
      </c>
      <c r="J64" s="5">
        <v>7</v>
      </c>
      <c r="K64" s="5">
        <v>4</v>
      </c>
      <c r="L64" s="5">
        <v>11</v>
      </c>
      <c r="M64" s="5">
        <v>2</v>
      </c>
      <c r="N64" s="2">
        <v>2</v>
      </c>
      <c r="O64" s="2">
        <v>3</v>
      </c>
      <c r="P64" s="5">
        <v>2</v>
      </c>
      <c r="Q64" s="5">
        <v>0</v>
      </c>
      <c r="R64" s="5">
        <v>5</v>
      </c>
      <c r="S64" s="5">
        <v>6</v>
      </c>
      <c r="T64" s="5">
        <v>6</v>
      </c>
      <c r="U64" s="5">
        <v>3</v>
      </c>
      <c r="V64" s="5">
        <v>6</v>
      </c>
      <c r="W64" s="5">
        <v>5</v>
      </c>
      <c r="X64" s="5">
        <v>4</v>
      </c>
      <c r="Y64" s="5">
        <v>4</v>
      </c>
      <c r="Z64" s="5">
        <v>25</v>
      </c>
      <c r="AA64" s="5">
        <v>21</v>
      </c>
      <c r="AB64" s="5">
        <v>46</v>
      </c>
      <c r="AC64" s="5">
        <v>6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32</v>
      </c>
      <c r="AO64" s="5">
        <v>25</v>
      </c>
      <c r="AP64" s="5">
        <v>57</v>
      </c>
      <c r="AQ64" s="5">
        <v>8</v>
      </c>
    </row>
    <row r="65" spans="1:43" x14ac:dyDescent="0.65">
      <c r="A65" s="5">
        <v>61</v>
      </c>
      <c r="B65" s="2">
        <v>80030007</v>
      </c>
      <c r="C65" s="5" t="s">
        <v>102</v>
      </c>
      <c r="D65" s="5">
        <v>0</v>
      </c>
      <c r="E65" s="5">
        <v>0</v>
      </c>
      <c r="F65" s="5">
        <v>1</v>
      </c>
      <c r="G65" s="5">
        <v>0</v>
      </c>
      <c r="H65" s="5">
        <v>3</v>
      </c>
      <c r="I65" s="5">
        <v>1</v>
      </c>
      <c r="J65" s="5">
        <v>4</v>
      </c>
      <c r="K65" s="5">
        <v>1</v>
      </c>
      <c r="L65" s="5">
        <v>5</v>
      </c>
      <c r="M65" s="5">
        <v>2</v>
      </c>
      <c r="N65" s="2">
        <v>3</v>
      </c>
      <c r="O65" s="2">
        <v>8</v>
      </c>
      <c r="P65" s="5">
        <v>2</v>
      </c>
      <c r="Q65" s="5">
        <v>7</v>
      </c>
      <c r="R65" s="5">
        <v>7</v>
      </c>
      <c r="S65" s="5">
        <v>2</v>
      </c>
      <c r="T65" s="5">
        <v>6</v>
      </c>
      <c r="U65" s="5">
        <v>3</v>
      </c>
      <c r="V65" s="5">
        <v>5</v>
      </c>
      <c r="W65" s="5">
        <v>2</v>
      </c>
      <c r="X65" s="5">
        <v>5</v>
      </c>
      <c r="Y65" s="5">
        <v>4</v>
      </c>
      <c r="Z65" s="5">
        <v>28</v>
      </c>
      <c r="AA65" s="5">
        <v>26</v>
      </c>
      <c r="AB65" s="5">
        <v>54</v>
      </c>
      <c r="AC65" s="5">
        <v>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32</v>
      </c>
      <c r="AO65" s="5">
        <v>27</v>
      </c>
      <c r="AP65" s="5">
        <v>59</v>
      </c>
      <c r="AQ65" s="5">
        <v>8</v>
      </c>
    </row>
    <row r="66" spans="1:43" x14ac:dyDescent="0.65">
      <c r="A66" s="5">
        <v>62</v>
      </c>
      <c r="B66" s="2">
        <v>80030024</v>
      </c>
      <c r="C66" s="5" t="s">
        <v>116</v>
      </c>
      <c r="D66" s="5">
        <v>9</v>
      </c>
      <c r="E66" s="5">
        <v>6</v>
      </c>
      <c r="F66" s="5">
        <v>8</v>
      </c>
      <c r="G66" s="5">
        <v>10</v>
      </c>
      <c r="H66" s="5">
        <v>4</v>
      </c>
      <c r="I66" s="5">
        <v>2</v>
      </c>
      <c r="J66" s="5">
        <v>21</v>
      </c>
      <c r="K66" s="5">
        <v>18</v>
      </c>
      <c r="L66" s="5">
        <v>39</v>
      </c>
      <c r="M66" s="5">
        <v>3</v>
      </c>
      <c r="N66" s="2">
        <v>1</v>
      </c>
      <c r="O66" s="2">
        <v>2</v>
      </c>
      <c r="P66" s="5">
        <v>4</v>
      </c>
      <c r="Q66" s="5">
        <v>2</v>
      </c>
      <c r="R66" s="5">
        <v>1</v>
      </c>
      <c r="S66" s="5">
        <v>2</v>
      </c>
      <c r="T66" s="5">
        <v>0</v>
      </c>
      <c r="U66" s="5">
        <v>1</v>
      </c>
      <c r="V66" s="5">
        <v>3</v>
      </c>
      <c r="W66" s="5">
        <v>2</v>
      </c>
      <c r="X66" s="5">
        <v>1</v>
      </c>
      <c r="Y66" s="5">
        <v>1</v>
      </c>
      <c r="Z66" s="5">
        <v>10</v>
      </c>
      <c r="AA66" s="5">
        <v>10</v>
      </c>
      <c r="AB66" s="5">
        <v>20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31</v>
      </c>
      <c r="AO66" s="5">
        <v>28</v>
      </c>
      <c r="AP66" s="5">
        <v>59</v>
      </c>
      <c r="AQ66" s="5">
        <v>9</v>
      </c>
    </row>
    <row r="67" spans="1:43" x14ac:dyDescent="0.65">
      <c r="A67" s="5">
        <v>63</v>
      </c>
      <c r="B67" s="2">
        <v>80030119</v>
      </c>
      <c r="C67" s="5" t="s">
        <v>198</v>
      </c>
      <c r="D67" s="5">
        <v>4</v>
      </c>
      <c r="E67" s="5">
        <v>5</v>
      </c>
      <c r="F67" s="5">
        <v>7</v>
      </c>
      <c r="G67" s="5">
        <v>5</v>
      </c>
      <c r="H67" s="5">
        <v>4</v>
      </c>
      <c r="I67" s="5">
        <v>3</v>
      </c>
      <c r="J67" s="5">
        <v>15</v>
      </c>
      <c r="K67" s="5">
        <v>13</v>
      </c>
      <c r="L67" s="5">
        <v>28</v>
      </c>
      <c r="M67" s="5">
        <v>3</v>
      </c>
      <c r="N67" s="2">
        <v>4</v>
      </c>
      <c r="O67" s="2">
        <v>3</v>
      </c>
      <c r="P67" s="5">
        <v>3</v>
      </c>
      <c r="Q67" s="5">
        <v>0</v>
      </c>
      <c r="R67" s="5">
        <v>2</v>
      </c>
      <c r="S67" s="5">
        <v>2</v>
      </c>
      <c r="T67" s="5">
        <v>1</v>
      </c>
      <c r="U67" s="5">
        <v>2</v>
      </c>
      <c r="V67" s="5">
        <v>1</v>
      </c>
      <c r="W67" s="5">
        <v>4</v>
      </c>
      <c r="X67" s="5">
        <v>6</v>
      </c>
      <c r="Y67" s="5">
        <v>4</v>
      </c>
      <c r="Z67" s="5">
        <v>17</v>
      </c>
      <c r="AA67" s="5">
        <v>15</v>
      </c>
      <c r="AB67" s="5">
        <v>32</v>
      </c>
      <c r="AC67" s="5">
        <v>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32</v>
      </c>
      <c r="AO67" s="5">
        <v>28</v>
      </c>
      <c r="AP67" s="5">
        <v>60</v>
      </c>
      <c r="AQ67" s="5">
        <v>9</v>
      </c>
    </row>
    <row r="68" spans="1:43" x14ac:dyDescent="0.65">
      <c r="A68" s="5">
        <v>64</v>
      </c>
      <c r="B68" s="2">
        <v>80030001</v>
      </c>
      <c r="C68" s="5" t="s">
        <v>97</v>
      </c>
      <c r="D68" s="5">
        <v>1</v>
      </c>
      <c r="E68" s="5">
        <v>4</v>
      </c>
      <c r="F68" s="5">
        <v>3</v>
      </c>
      <c r="G68" s="5">
        <v>7</v>
      </c>
      <c r="H68" s="5">
        <v>4</v>
      </c>
      <c r="I68" s="5">
        <v>4</v>
      </c>
      <c r="J68" s="5">
        <v>8</v>
      </c>
      <c r="K68" s="5">
        <v>15</v>
      </c>
      <c r="L68" s="5">
        <v>23</v>
      </c>
      <c r="M68" s="5">
        <v>3</v>
      </c>
      <c r="N68" s="2">
        <v>1</v>
      </c>
      <c r="O68" s="2">
        <v>6</v>
      </c>
      <c r="P68" s="5">
        <v>1</v>
      </c>
      <c r="Q68" s="5">
        <v>3</v>
      </c>
      <c r="R68" s="5">
        <v>5</v>
      </c>
      <c r="S68" s="5">
        <v>1</v>
      </c>
      <c r="T68" s="5">
        <v>5</v>
      </c>
      <c r="U68" s="5">
        <v>5</v>
      </c>
      <c r="V68" s="5">
        <v>3</v>
      </c>
      <c r="W68" s="5">
        <v>2</v>
      </c>
      <c r="X68" s="5">
        <v>3</v>
      </c>
      <c r="Y68" s="5">
        <v>3</v>
      </c>
      <c r="Z68" s="5">
        <v>18</v>
      </c>
      <c r="AA68" s="5">
        <v>20</v>
      </c>
      <c r="AB68" s="5">
        <v>38</v>
      </c>
      <c r="AC68" s="5">
        <v>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26</v>
      </c>
      <c r="AO68" s="5">
        <v>35</v>
      </c>
      <c r="AP68" s="5">
        <v>61</v>
      </c>
      <c r="AQ68" s="5">
        <v>9</v>
      </c>
    </row>
    <row r="69" spans="1:43" x14ac:dyDescent="0.65">
      <c r="A69" s="5">
        <v>65</v>
      </c>
      <c r="B69" s="2">
        <v>80030067</v>
      </c>
      <c r="C69" s="5" t="s">
        <v>152</v>
      </c>
      <c r="D69" s="5">
        <v>0</v>
      </c>
      <c r="E69" s="5">
        <v>0</v>
      </c>
      <c r="F69" s="5">
        <v>4</v>
      </c>
      <c r="G69" s="5">
        <v>3</v>
      </c>
      <c r="H69" s="5">
        <v>2</v>
      </c>
      <c r="I69" s="5">
        <v>2</v>
      </c>
      <c r="J69" s="5">
        <v>6</v>
      </c>
      <c r="K69" s="5">
        <v>5</v>
      </c>
      <c r="L69" s="5">
        <v>11</v>
      </c>
      <c r="M69" s="5">
        <v>2</v>
      </c>
      <c r="N69" s="2">
        <v>5</v>
      </c>
      <c r="O69" s="2">
        <v>2</v>
      </c>
      <c r="P69" s="5">
        <v>2</v>
      </c>
      <c r="Q69" s="5">
        <v>2</v>
      </c>
      <c r="R69" s="5">
        <v>4</v>
      </c>
      <c r="S69" s="5">
        <v>2</v>
      </c>
      <c r="T69" s="5">
        <v>7</v>
      </c>
      <c r="U69" s="5">
        <v>4</v>
      </c>
      <c r="V69" s="5">
        <v>3</v>
      </c>
      <c r="W69" s="5">
        <v>9</v>
      </c>
      <c r="X69" s="5">
        <v>2</v>
      </c>
      <c r="Y69" s="5">
        <v>8</v>
      </c>
      <c r="Z69" s="5">
        <v>23</v>
      </c>
      <c r="AA69" s="5">
        <v>27</v>
      </c>
      <c r="AB69" s="5">
        <v>50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29</v>
      </c>
      <c r="AO69" s="5">
        <v>32</v>
      </c>
      <c r="AP69" s="5">
        <v>61</v>
      </c>
      <c r="AQ69" s="5">
        <v>8</v>
      </c>
    </row>
    <row r="70" spans="1:43" x14ac:dyDescent="0.65">
      <c r="A70" s="5">
        <v>66</v>
      </c>
      <c r="B70" s="2">
        <v>80030011</v>
      </c>
      <c r="C70" s="5" t="s">
        <v>106</v>
      </c>
      <c r="D70" s="5">
        <v>2</v>
      </c>
      <c r="E70" s="5">
        <v>1</v>
      </c>
      <c r="F70" s="5">
        <v>0</v>
      </c>
      <c r="G70" s="5">
        <v>5</v>
      </c>
      <c r="H70" s="5">
        <v>2</v>
      </c>
      <c r="I70" s="5">
        <v>4</v>
      </c>
      <c r="J70" s="5">
        <v>4</v>
      </c>
      <c r="K70" s="5">
        <v>10</v>
      </c>
      <c r="L70" s="5">
        <v>14</v>
      </c>
      <c r="M70" s="5">
        <v>3</v>
      </c>
      <c r="N70" s="2">
        <v>3</v>
      </c>
      <c r="O70" s="2">
        <v>3</v>
      </c>
      <c r="P70" s="5">
        <v>3</v>
      </c>
      <c r="Q70" s="5">
        <v>5</v>
      </c>
      <c r="R70" s="5">
        <v>4</v>
      </c>
      <c r="S70" s="5">
        <v>5</v>
      </c>
      <c r="T70" s="5">
        <v>5</v>
      </c>
      <c r="U70" s="5">
        <v>6</v>
      </c>
      <c r="V70" s="5">
        <v>5</v>
      </c>
      <c r="W70" s="5">
        <v>2</v>
      </c>
      <c r="X70" s="5">
        <v>6</v>
      </c>
      <c r="Y70" s="5">
        <v>1</v>
      </c>
      <c r="Z70" s="5">
        <v>26</v>
      </c>
      <c r="AA70" s="5">
        <v>22</v>
      </c>
      <c r="AB70" s="5">
        <v>48</v>
      </c>
      <c r="AC70" s="5">
        <v>6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30</v>
      </c>
      <c r="AO70" s="5">
        <v>32</v>
      </c>
      <c r="AP70" s="5">
        <v>62</v>
      </c>
      <c r="AQ70" s="5">
        <v>9</v>
      </c>
    </row>
    <row r="71" spans="1:43" x14ac:dyDescent="0.65">
      <c r="A71" s="5">
        <v>67</v>
      </c>
      <c r="B71" s="2">
        <v>80030029</v>
      </c>
      <c r="C71" s="5" t="s">
        <v>120</v>
      </c>
      <c r="D71" s="5">
        <v>0</v>
      </c>
      <c r="E71" s="5">
        <v>0</v>
      </c>
      <c r="F71" s="5">
        <v>1</v>
      </c>
      <c r="G71" s="5">
        <v>4</v>
      </c>
      <c r="H71" s="5">
        <v>5</v>
      </c>
      <c r="I71" s="5">
        <v>3</v>
      </c>
      <c r="J71" s="5">
        <v>6</v>
      </c>
      <c r="K71" s="5">
        <v>7</v>
      </c>
      <c r="L71" s="5">
        <v>13</v>
      </c>
      <c r="M71" s="5">
        <v>2</v>
      </c>
      <c r="N71" s="2">
        <v>5</v>
      </c>
      <c r="O71" s="2">
        <v>4</v>
      </c>
      <c r="P71" s="5">
        <v>4</v>
      </c>
      <c r="Q71" s="5">
        <v>6</v>
      </c>
      <c r="R71" s="5">
        <v>6</v>
      </c>
      <c r="S71" s="5">
        <v>4</v>
      </c>
      <c r="T71" s="5">
        <v>4</v>
      </c>
      <c r="U71" s="5">
        <v>4</v>
      </c>
      <c r="V71" s="5">
        <v>2</v>
      </c>
      <c r="W71" s="5">
        <v>5</v>
      </c>
      <c r="X71" s="5">
        <v>2</v>
      </c>
      <c r="Y71" s="5">
        <v>3</v>
      </c>
      <c r="Z71" s="5">
        <v>23</v>
      </c>
      <c r="AA71" s="5">
        <v>26</v>
      </c>
      <c r="AB71" s="5">
        <v>49</v>
      </c>
      <c r="AC71" s="5">
        <v>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29</v>
      </c>
      <c r="AO71" s="5">
        <v>33</v>
      </c>
      <c r="AP71" s="5">
        <v>62</v>
      </c>
      <c r="AQ71" s="5">
        <v>8</v>
      </c>
    </row>
    <row r="72" spans="1:43" x14ac:dyDescent="0.65">
      <c r="A72" s="5">
        <v>68</v>
      </c>
      <c r="B72" s="2">
        <v>80030059</v>
      </c>
      <c r="C72" s="5" t="s">
        <v>144</v>
      </c>
      <c r="D72" s="5">
        <v>0</v>
      </c>
      <c r="E72" s="5">
        <v>0</v>
      </c>
      <c r="F72" s="5">
        <v>2</v>
      </c>
      <c r="G72" s="5">
        <v>7</v>
      </c>
      <c r="H72" s="5">
        <v>4</v>
      </c>
      <c r="I72" s="5">
        <v>5</v>
      </c>
      <c r="J72" s="5">
        <v>6</v>
      </c>
      <c r="K72" s="5">
        <v>12</v>
      </c>
      <c r="L72" s="5">
        <v>18</v>
      </c>
      <c r="M72" s="5">
        <v>2</v>
      </c>
      <c r="N72" s="2">
        <v>1</v>
      </c>
      <c r="O72" s="2">
        <v>3</v>
      </c>
      <c r="P72" s="5">
        <v>3</v>
      </c>
      <c r="Q72" s="5">
        <v>2</v>
      </c>
      <c r="R72" s="5">
        <v>4</v>
      </c>
      <c r="S72" s="5">
        <v>1</v>
      </c>
      <c r="T72" s="5">
        <v>0</v>
      </c>
      <c r="U72" s="5">
        <v>1</v>
      </c>
      <c r="V72" s="5">
        <v>2</v>
      </c>
      <c r="W72" s="5">
        <v>4</v>
      </c>
      <c r="X72" s="5">
        <v>5</v>
      </c>
      <c r="Y72" s="5">
        <v>4</v>
      </c>
      <c r="Z72" s="5">
        <v>15</v>
      </c>
      <c r="AA72" s="5">
        <v>15</v>
      </c>
      <c r="AB72" s="5">
        <v>30</v>
      </c>
      <c r="AC72" s="5">
        <v>6</v>
      </c>
      <c r="AD72" s="5">
        <v>2</v>
      </c>
      <c r="AE72" s="5">
        <v>2</v>
      </c>
      <c r="AF72" s="5">
        <v>1</v>
      </c>
      <c r="AG72" s="5">
        <v>0</v>
      </c>
      <c r="AH72" s="5">
        <v>4</v>
      </c>
      <c r="AI72" s="5">
        <v>5</v>
      </c>
      <c r="AJ72" s="5">
        <v>7</v>
      </c>
      <c r="AK72" s="5">
        <v>7</v>
      </c>
      <c r="AL72" s="5">
        <v>14</v>
      </c>
      <c r="AM72" s="5">
        <v>3</v>
      </c>
      <c r="AN72" s="5">
        <v>28</v>
      </c>
      <c r="AO72" s="5">
        <v>34</v>
      </c>
      <c r="AP72" s="5">
        <v>62</v>
      </c>
      <c r="AQ72" s="5">
        <v>11</v>
      </c>
    </row>
    <row r="73" spans="1:43" x14ac:dyDescent="0.65">
      <c r="A73" s="5">
        <v>69</v>
      </c>
      <c r="B73" s="2">
        <v>80030072</v>
      </c>
      <c r="C73" s="5" t="s">
        <v>157</v>
      </c>
      <c r="D73" s="5">
        <v>3</v>
      </c>
      <c r="E73" s="5">
        <v>0</v>
      </c>
      <c r="F73" s="5">
        <v>1</v>
      </c>
      <c r="G73" s="5">
        <v>3</v>
      </c>
      <c r="H73" s="5">
        <v>2</v>
      </c>
      <c r="I73" s="5">
        <v>1</v>
      </c>
      <c r="J73" s="5">
        <v>6</v>
      </c>
      <c r="K73" s="5">
        <v>4</v>
      </c>
      <c r="L73" s="5">
        <v>10</v>
      </c>
      <c r="M73" s="5">
        <v>3</v>
      </c>
      <c r="N73" s="2">
        <v>3</v>
      </c>
      <c r="O73" s="2">
        <v>5</v>
      </c>
      <c r="P73" s="5">
        <v>1</v>
      </c>
      <c r="Q73" s="5">
        <v>4</v>
      </c>
      <c r="R73" s="5">
        <v>7</v>
      </c>
      <c r="S73" s="5">
        <v>5</v>
      </c>
      <c r="T73" s="5">
        <v>3</v>
      </c>
      <c r="U73" s="5">
        <v>4</v>
      </c>
      <c r="V73" s="5">
        <v>8</v>
      </c>
      <c r="W73" s="5">
        <v>1</v>
      </c>
      <c r="X73" s="5">
        <v>9</v>
      </c>
      <c r="Y73" s="5">
        <v>2</v>
      </c>
      <c r="Z73" s="5">
        <v>31</v>
      </c>
      <c r="AA73" s="5">
        <v>21</v>
      </c>
      <c r="AB73" s="5">
        <v>52</v>
      </c>
      <c r="AC73" s="5">
        <v>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37</v>
      </c>
      <c r="AO73" s="5">
        <v>25</v>
      </c>
      <c r="AP73" s="5">
        <v>62</v>
      </c>
      <c r="AQ73" s="5">
        <v>9</v>
      </c>
    </row>
    <row r="74" spans="1:43" x14ac:dyDescent="0.65">
      <c r="A74" s="5">
        <v>70</v>
      </c>
      <c r="B74" s="2">
        <v>80030095</v>
      </c>
      <c r="C74" s="5" t="s">
        <v>180</v>
      </c>
      <c r="D74" s="5">
        <v>0</v>
      </c>
      <c r="E74" s="5">
        <v>0</v>
      </c>
      <c r="F74" s="5">
        <v>0</v>
      </c>
      <c r="G74" s="5">
        <v>0</v>
      </c>
      <c r="H74" s="5">
        <v>1</v>
      </c>
      <c r="I74" s="5">
        <v>2</v>
      </c>
      <c r="J74" s="5">
        <v>1</v>
      </c>
      <c r="K74" s="5">
        <v>2</v>
      </c>
      <c r="L74" s="5">
        <v>3</v>
      </c>
      <c r="M74" s="5">
        <v>1</v>
      </c>
      <c r="N74" s="2">
        <v>8</v>
      </c>
      <c r="O74" s="2">
        <v>6</v>
      </c>
      <c r="P74" s="5">
        <v>5</v>
      </c>
      <c r="Q74" s="5">
        <v>4</v>
      </c>
      <c r="R74" s="5">
        <v>7</v>
      </c>
      <c r="S74" s="5">
        <v>6</v>
      </c>
      <c r="T74" s="5">
        <v>4</v>
      </c>
      <c r="U74" s="5">
        <v>3</v>
      </c>
      <c r="V74" s="5">
        <v>6</v>
      </c>
      <c r="W74" s="5">
        <v>3</v>
      </c>
      <c r="X74" s="5">
        <v>2</v>
      </c>
      <c r="Y74" s="5">
        <v>5</v>
      </c>
      <c r="Z74" s="5">
        <v>32</v>
      </c>
      <c r="AA74" s="5">
        <v>27</v>
      </c>
      <c r="AB74" s="5">
        <v>59</v>
      </c>
      <c r="AC74" s="5">
        <v>6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33</v>
      </c>
      <c r="AO74" s="5">
        <v>29</v>
      </c>
      <c r="AP74" s="5">
        <v>62</v>
      </c>
      <c r="AQ74" s="5">
        <v>7</v>
      </c>
    </row>
    <row r="75" spans="1:43" x14ac:dyDescent="0.65">
      <c r="A75" s="5">
        <v>71</v>
      </c>
      <c r="B75" s="2">
        <v>80030239</v>
      </c>
      <c r="C75" s="5" t="s">
        <v>291</v>
      </c>
      <c r="D75" s="5">
        <v>0</v>
      </c>
      <c r="E75" s="5">
        <v>0</v>
      </c>
      <c r="F75" s="5">
        <v>1</v>
      </c>
      <c r="G75" s="5">
        <v>3</v>
      </c>
      <c r="H75" s="5">
        <v>2</v>
      </c>
      <c r="I75" s="5">
        <v>3</v>
      </c>
      <c r="J75" s="5">
        <v>3</v>
      </c>
      <c r="K75" s="5">
        <v>6</v>
      </c>
      <c r="L75" s="5">
        <v>9</v>
      </c>
      <c r="M75" s="5">
        <v>2</v>
      </c>
      <c r="N75" s="2">
        <v>4</v>
      </c>
      <c r="O75" s="2">
        <v>2</v>
      </c>
      <c r="P75" s="5">
        <v>1</v>
      </c>
      <c r="Q75" s="5">
        <v>4</v>
      </c>
      <c r="R75" s="5">
        <v>6</v>
      </c>
      <c r="S75" s="5">
        <v>4</v>
      </c>
      <c r="T75" s="5">
        <v>6</v>
      </c>
      <c r="U75" s="5">
        <v>3</v>
      </c>
      <c r="V75" s="5">
        <v>11</v>
      </c>
      <c r="W75" s="5">
        <v>3</v>
      </c>
      <c r="X75" s="5">
        <v>4</v>
      </c>
      <c r="Y75" s="5">
        <v>5</v>
      </c>
      <c r="Z75" s="5">
        <v>32</v>
      </c>
      <c r="AA75" s="5">
        <v>21</v>
      </c>
      <c r="AB75" s="5">
        <v>53</v>
      </c>
      <c r="AC75" s="5">
        <v>6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35</v>
      </c>
      <c r="AO75" s="5">
        <v>27</v>
      </c>
      <c r="AP75" s="5">
        <v>62</v>
      </c>
      <c r="AQ75" s="5">
        <v>8</v>
      </c>
    </row>
    <row r="76" spans="1:43" x14ac:dyDescent="0.65">
      <c r="A76" s="5">
        <v>72</v>
      </c>
      <c r="B76" s="2">
        <v>80030242</v>
      </c>
      <c r="C76" s="5" t="s">
        <v>294</v>
      </c>
      <c r="D76" s="5">
        <v>0</v>
      </c>
      <c r="E76" s="5">
        <v>0</v>
      </c>
      <c r="F76" s="5">
        <v>6</v>
      </c>
      <c r="G76" s="5">
        <v>3</v>
      </c>
      <c r="H76" s="5">
        <v>3</v>
      </c>
      <c r="I76" s="5">
        <v>3</v>
      </c>
      <c r="J76" s="5">
        <v>9</v>
      </c>
      <c r="K76" s="5">
        <v>6</v>
      </c>
      <c r="L76" s="5">
        <v>15</v>
      </c>
      <c r="M76" s="5">
        <v>2</v>
      </c>
      <c r="N76" s="2">
        <v>1</v>
      </c>
      <c r="O76" s="2">
        <v>6</v>
      </c>
      <c r="P76" s="5">
        <v>5</v>
      </c>
      <c r="Q76" s="5">
        <v>4</v>
      </c>
      <c r="R76" s="5">
        <v>3</v>
      </c>
      <c r="S76" s="5">
        <v>4</v>
      </c>
      <c r="T76" s="5">
        <v>7</v>
      </c>
      <c r="U76" s="5">
        <v>3</v>
      </c>
      <c r="V76" s="5">
        <v>3</v>
      </c>
      <c r="W76" s="5">
        <v>0</v>
      </c>
      <c r="X76" s="5">
        <v>6</v>
      </c>
      <c r="Y76" s="5">
        <v>5</v>
      </c>
      <c r="Z76" s="5">
        <v>25</v>
      </c>
      <c r="AA76" s="5">
        <v>22</v>
      </c>
      <c r="AB76" s="5">
        <v>47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34</v>
      </c>
      <c r="AO76" s="5">
        <v>28</v>
      </c>
      <c r="AP76" s="5">
        <v>62</v>
      </c>
      <c r="AQ76" s="5">
        <v>8</v>
      </c>
    </row>
    <row r="77" spans="1:43" x14ac:dyDescent="0.65">
      <c r="A77" s="5">
        <v>73</v>
      </c>
      <c r="B77" s="2">
        <v>80030050</v>
      </c>
      <c r="C77" s="5" t="s">
        <v>135</v>
      </c>
      <c r="D77" s="5">
        <v>2</v>
      </c>
      <c r="E77" s="5">
        <v>3</v>
      </c>
      <c r="F77" s="5">
        <v>4</v>
      </c>
      <c r="G77" s="5">
        <v>4</v>
      </c>
      <c r="H77" s="5">
        <v>7</v>
      </c>
      <c r="I77" s="5">
        <v>5</v>
      </c>
      <c r="J77" s="5">
        <v>13</v>
      </c>
      <c r="K77" s="5">
        <v>12</v>
      </c>
      <c r="L77" s="5">
        <v>25</v>
      </c>
      <c r="M77" s="5">
        <v>3</v>
      </c>
      <c r="N77" s="2">
        <v>4</v>
      </c>
      <c r="O77" s="2">
        <v>1</v>
      </c>
      <c r="P77" s="5">
        <v>4</v>
      </c>
      <c r="Q77" s="5">
        <v>4</v>
      </c>
      <c r="R77" s="5">
        <v>2</v>
      </c>
      <c r="S77" s="5">
        <v>9</v>
      </c>
      <c r="T77" s="5">
        <v>4</v>
      </c>
      <c r="U77" s="5">
        <v>2</v>
      </c>
      <c r="V77" s="5">
        <v>2</v>
      </c>
      <c r="W77" s="5">
        <v>4</v>
      </c>
      <c r="X77" s="5">
        <v>0</v>
      </c>
      <c r="Y77" s="5">
        <v>2</v>
      </c>
      <c r="Z77" s="5">
        <v>16</v>
      </c>
      <c r="AA77" s="5">
        <v>22</v>
      </c>
      <c r="AB77" s="5">
        <v>38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29</v>
      </c>
      <c r="AO77" s="5">
        <v>34</v>
      </c>
      <c r="AP77" s="5">
        <v>63</v>
      </c>
      <c r="AQ77" s="5">
        <v>9</v>
      </c>
    </row>
    <row r="78" spans="1:43" x14ac:dyDescent="0.65">
      <c r="A78" s="5">
        <v>74</v>
      </c>
      <c r="B78" s="2">
        <v>80030232</v>
      </c>
      <c r="C78" s="5" t="s">
        <v>285</v>
      </c>
      <c r="D78" s="5">
        <v>0</v>
      </c>
      <c r="E78" s="5">
        <v>0</v>
      </c>
      <c r="F78" s="5">
        <v>3</v>
      </c>
      <c r="G78" s="5">
        <v>5</v>
      </c>
      <c r="H78" s="5">
        <v>1</v>
      </c>
      <c r="I78" s="5">
        <v>5</v>
      </c>
      <c r="J78" s="5">
        <v>4</v>
      </c>
      <c r="K78" s="5">
        <v>10</v>
      </c>
      <c r="L78" s="5">
        <v>14</v>
      </c>
      <c r="M78" s="5">
        <v>2</v>
      </c>
      <c r="N78" s="2">
        <v>8</v>
      </c>
      <c r="O78" s="2">
        <v>8</v>
      </c>
      <c r="P78" s="5">
        <v>4</v>
      </c>
      <c r="Q78" s="5">
        <v>3</v>
      </c>
      <c r="R78" s="5">
        <v>6</v>
      </c>
      <c r="S78" s="5">
        <v>6</v>
      </c>
      <c r="T78" s="5">
        <v>1</v>
      </c>
      <c r="U78" s="5">
        <v>3</v>
      </c>
      <c r="V78" s="5">
        <v>1</v>
      </c>
      <c r="W78" s="5">
        <v>3</v>
      </c>
      <c r="X78" s="5">
        <v>0</v>
      </c>
      <c r="Y78" s="5">
        <v>6</v>
      </c>
      <c r="Z78" s="5">
        <v>20</v>
      </c>
      <c r="AA78" s="5">
        <v>29</v>
      </c>
      <c r="AB78" s="5">
        <v>49</v>
      </c>
      <c r="AC78" s="5">
        <v>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24</v>
      </c>
      <c r="AO78" s="5">
        <v>39</v>
      </c>
      <c r="AP78" s="5">
        <v>63</v>
      </c>
      <c r="AQ78" s="5">
        <v>8</v>
      </c>
    </row>
    <row r="79" spans="1:43" x14ac:dyDescent="0.65">
      <c r="A79" s="5">
        <v>75</v>
      </c>
      <c r="B79" s="2">
        <v>80030060</v>
      </c>
      <c r="C79" s="5" t="s">
        <v>145</v>
      </c>
      <c r="D79" s="5">
        <v>0</v>
      </c>
      <c r="E79" s="5">
        <v>0</v>
      </c>
      <c r="F79" s="5">
        <v>7</v>
      </c>
      <c r="G79" s="5">
        <v>2</v>
      </c>
      <c r="H79" s="5">
        <v>3</v>
      </c>
      <c r="I79" s="5">
        <v>7</v>
      </c>
      <c r="J79" s="5">
        <v>10</v>
      </c>
      <c r="K79" s="5">
        <v>9</v>
      </c>
      <c r="L79" s="5">
        <v>19</v>
      </c>
      <c r="M79" s="5">
        <v>2</v>
      </c>
      <c r="N79" s="2">
        <v>2</v>
      </c>
      <c r="O79" s="2">
        <v>4</v>
      </c>
      <c r="P79" s="5">
        <v>6</v>
      </c>
      <c r="Q79" s="5">
        <v>3</v>
      </c>
      <c r="R79" s="5">
        <v>1</v>
      </c>
      <c r="S79" s="5">
        <v>4</v>
      </c>
      <c r="T79" s="5">
        <v>0</v>
      </c>
      <c r="U79" s="5">
        <v>3</v>
      </c>
      <c r="V79" s="5">
        <v>5</v>
      </c>
      <c r="W79" s="5">
        <v>8</v>
      </c>
      <c r="X79" s="5">
        <v>5</v>
      </c>
      <c r="Y79" s="5">
        <v>4</v>
      </c>
      <c r="Z79" s="5">
        <v>19</v>
      </c>
      <c r="AA79" s="5">
        <v>26</v>
      </c>
      <c r="AB79" s="5">
        <v>45</v>
      </c>
      <c r="AC79" s="5">
        <v>6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29</v>
      </c>
      <c r="AO79" s="5">
        <v>35</v>
      </c>
      <c r="AP79" s="5">
        <v>64</v>
      </c>
      <c r="AQ79" s="5">
        <v>8</v>
      </c>
    </row>
    <row r="80" spans="1:43" x14ac:dyDescent="0.65">
      <c r="A80" s="5">
        <v>76</v>
      </c>
      <c r="B80" s="2">
        <v>80030088</v>
      </c>
      <c r="C80" s="5" t="s">
        <v>173</v>
      </c>
      <c r="D80" s="5">
        <v>3</v>
      </c>
      <c r="E80" s="5">
        <v>2</v>
      </c>
      <c r="F80" s="5">
        <v>5</v>
      </c>
      <c r="G80" s="5">
        <v>1</v>
      </c>
      <c r="H80" s="5">
        <v>3</v>
      </c>
      <c r="I80" s="5">
        <v>2</v>
      </c>
      <c r="J80" s="5">
        <v>11</v>
      </c>
      <c r="K80" s="5">
        <v>5</v>
      </c>
      <c r="L80" s="5">
        <v>16</v>
      </c>
      <c r="M80" s="5">
        <v>3</v>
      </c>
      <c r="N80" s="2">
        <v>4</v>
      </c>
      <c r="O80" s="2">
        <v>1</v>
      </c>
      <c r="P80" s="5">
        <v>3</v>
      </c>
      <c r="Q80" s="5">
        <v>4</v>
      </c>
      <c r="R80" s="5">
        <v>6</v>
      </c>
      <c r="S80" s="5">
        <v>4</v>
      </c>
      <c r="T80" s="5">
        <v>2</v>
      </c>
      <c r="U80" s="5">
        <v>3</v>
      </c>
      <c r="V80" s="5">
        <v>6</v>
      </c>
      <c r="W80" s="5">
        <v>5</v>
      </c>
      <c r="X80" s="5">
        <v>3</v>
      </c>
      <c r="Y80" s="5">
        <v>7</v>
      </c>
      <c r="Z80" s="5">
        <v>24</v>
      </c>
      <c r="AA80" s="5">
        <v>24</v>
      </c>
      <c r="AB80" s="5">
        <v>48</v>
      </c>
      <c r="AC80" s="5">
        <v>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35</v>
      </c>
      <c r="AO80" s="5">
        <v>29</v>
      </c>
      <c r="AP80" s="5">
        <v>64</v>
      </c>
      <c r="AQ80" s="5">
        <v>9</v>
      </c>
    </row>
    <row r="81" spans="1:43" x14ac:dyDescent="0.65">
      <c r="A81" s="5">
        <v>77</v>
      </c>
      <c r="B81" s="2">
        <v>80030173</v>
      </c>
      <c r="C81" s="5" t="s">
        <v>237</v>
      </c>
      <c r="D81" s="5">
        <v>0</v>
      </c>
      <c r="E81" s="5">
        <v>0</v>
      </c>
      <c r="F81" s="5">
        <v>5</v>
      </c>
      <c r="G81" s="5">
        <v>3</v>
      </c>
      <c r="H81" s="5">
        <v>2</v>
      </c>
      <c r="I81" s="5">
        <v>3</v>
      </c>
      <c r="J81" s="5">
        <v>7</v>
      </c>
      <c r="K81" s="5">
        <v>6</v>
      </c>
      <c r="L81" s="5">
        <v>13</v>
      </c>
      <c r="M81" s="5">
        <v>2</v>
      </c>
      <c r="N81" s="2">
        <v>6</v>
      </c>
      <c r="O81" s="2">
        <v>5</v>
      </c>
      <c r="P81" s="5">
        <v>3</v>
      </c>
      <c r="Q81" s="5">
        <v>2</v>
      </c>
      <c r="R81" s="5">
        <v>5</v>
      </c>
      <c r="S81" s="5">
        <v>5</v>
      </c>
      <c r="T81" s="5">
        <v>2</v>
      </c>
      <c r="U81" s="5">
        <v>4</v>
      </c>
      <c r="V81" s="5">
        <v>6</v>
      </c>
      <c r="W81" s="5">
        <v>3</v>
      </c>
      <c r="X81" s="5">
        <v>4</v>
      </c>
      <c r="Y81" s="5">
        <v>6</v>
      </c>
      <c r="Z81" s="5">
        <v>26</v>
      </c>
      <c r="AA81" s="5">
        <v>25</v>
      </c>
      <c r="AB81" s="5">
        <v>51</v>
      </c>
      <c r="AC81" s="5">
        <v>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33</v>
      </c>
      <c r="AO81" s="5">
        <v>31</v>
      </c>
      <c r="AP81" s="5">
        <v>64</v>
      </c>
      <c r="AQ81" s="5">
        <v>8</v>
      </c>
    </row>
    <row r="82" spans="1:43" x14ac:dyDescent="0.65">
      <c r="A82" s="5">
        <v>78</v>
      </c>
      <c r="B82" s="2">
        <v>80030063</v>
      </c>
      <c r="C82" s="5" t="s">
        <v>148</v>
      </c>
      <c r="D82" s="5">
        <v>5</v>
      </c>
      <c r="E82" s="5">
        <v>2</v>
      </c>
      <c r="F82" s="5">
        <v>5</v>
      </c>
      <c r="G82" s="5">
        <v>3</v>
      </c>
      <c r="H82" s="5">
        <v>7</v>
      </c>
      <c r="I82" s="5">
        <v>2</v>
      </c>
      <c r="J82" s="5">
        <v>17</v>
      </c>
      <c r="K82" s="5">
        <v>7</v>
      </c>
      <c r="L82" s="5">
        <v>24</v>
      </c>
      <c r="M82" s="5">
        <v>3</v>
      </c>
      <c r="N82" s="2">
        <v>3</v>
      </c>
      <c r="O82" s="2">
        <v>3</v>
      </c>
      <c r="P82" s="5">
        <v>4</v>
      </c>
      <c r="Q82" s="5">
        <v>4</v>
      </c>
      <c r="R82" s="5">
        <v>3</v>
      </c>
      <c r="S82" s="5">
        <v>6</v>
      </c>
      <c r="T82" s="5">
        <v>3</v>
      </c>
      <c r="U82" s="5">
        <v>2</v>
      </c>
      <c r="V82" s="5">
        <v>4</v>
      </c>
      <c r="W82" s="5">
        <v>3</v>
      </c>
      <c r="X82" s="5">
        <v>4</v>
      </c>
      <c r="Y82" s="5">
        <v>2</v>
      </c>
      <c r="Z82" s="5">
        <v>21</v>
      </c>
      <c r="AA82" s="5">
        <v>20</v>
      </c>
      <c r="AB82" s="5">
        <v>41</v>
      </c>
      <c r="AC82" s="5">
        <v>6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38</v>
      </c>
      <c r="AO82" s="5">
        <v>27</v>
      </c>
      <c r="AP82" s="5">
        <v>65</v>
      </c>
      <c r="AQ82" s="5">
        <v>9</v>
      </c>
    </row>
    <row r="83" spans="1:43" x14ac:dyDescent="0.65">
      <c r="A83" s="5">
        <v>79</v>
      </c>
      <c r="B83" s="2">
        <v>80030098</v>
      </c>
      <c r="C83" s="5" t="s">
        <v>182</v>
      </c>
      <c r="D83" s="5">
        <v>0</v>
      </c>
      <c r="E83" s="5">
        <v>0</v>
      </c>
      <c r="F83" s="5">
        <v>3</v>
      </c>
      <c r="G83" s="5">
        <v>1</v>
      </c>
      <c r="H83" s="5">
        <v>2</v>
      </c>
      <c r="I83" s="5">
        <v>0</v>
      </c>
      <c r="J83" s="5">
        <v>5</v>
      </c>
      <c r="K83" s="5">
        <v>1</v>
      </c>
      <c r="L83" s="5">
        <v>6</v>
      </c>
      <c r="M83" s="5">
        <v>2</v>
      </c>
      <c r="N83" s="2">
        <v>0</v>
      </c>
      <c r="O83" s="2">
        <v>0</v>
      </c>
      <c r="P83" s="5">
        <v>1</v>
      </c>
      <c r="Q83" s="5">
        <v>2</v>
      </c>
      <c r="R83" s="5">
        <v>4</v>
      </c>
      <c r="S83" s="5">
        <v>5</v>
      </c>
      <c r="T83" s="5">
        <v>8</v>
      </c>
      <c r="U83" s="5">
        <v>3</v>
      </c>
      <c r="V83" s="5">
        <v>4</v>
      </c>
      <c r="W83" s="5">
        <v>4</v>
      </c>
      <c r="X83" s="5">
        <v>4</v>
      </c>
      <c r="Y83" s="5">
        <v>1</v>
      </c>
      <c r="Z83" s="5">
        <v>21</v>
      </c>
      <c r="AA83" s="5">
        <v>15</v>
      </c>
      <c r="AB83" s="5">
        <v>36</v>
      </c>
      <c r="AC83" s="5">
        <v>5</v>
      </c>
      <c r="AD83" s="5">
        <v>2</v>
      </c>
      <c r="AE83" s="5">
        <v>2</v>
      </c>
      <c r="AF83" s="5">
        <v>5</v>
      </c>
      <c r="AG83" s="5">
        <v>7</v>
      </c>
      <c r="AH83" s="5">
        <v>3</v>
      </c>
      <c r="AI83" s="5">
        <v>4</v>
      </c>
      <c r="AJ83" s="5">
        <v>10</v>
      </c>
      <c r="AK83" s="5">
        <v>13</v>
      </c>
      <c r="AL83" s="5">
        <v>23</v>
      </c>
      <c r="AM83" s="5">
        <v>3</v>
      </c>
      <c r="AN83" s="5">
        <v>36</v>
      </c>
      <c r="AO83" s="5">
        <v>29</v>
      </c>
      <c r="AP83" s="5">
        <v>65</v>
      </c>
      <c r="AQ83" s="5">
        <v>10</v>
      </c>
    </row>
    <row r="84" spans="1:43" x14ac:dyDescent="0.65">
      <c r="A84" s="5">
        <v>80</v>
      </c>
      <c r="B84" s="2">
        <v>80030112</v>
      </c>
      <c r="C84" s="5" t="s">
        <v>194</v>
      </c>
      <c r="D84" s="5">
        <v>1</v>
      </c>
      <c r="E84" s="5">
        <v>4</v>
      </c>
      <c r="F84" s="5">
        <v>3</v>
      </c>
      <c r="G84" s="5">
        <v>4</v>
      </c>
      <c r="H84" s="5">
        <v>3</v>
      </c>
      <c r="I84" s="5">
        <v>2</v>
      </c>
      <c r="J84" s="5">
        <v>7</v>
      </c>
      <c r="K84" s="5">
        <v>10</v>
      </c>
      <c r="L84" s="5">
        <v>17</v>
      </c>
      <c r="M84" s="5">
        <v>3</v>
      </c>
      <c r="N84" s="2">
        <v>2</v>
      </c>
      <c r="O84" s="2">
        <v>3</v>
      </c>
      <c r="P84" s="5">
        <v>4</v>
      </c>
      <c r="Q84" s="5">
        <v>4</v>
      </c>
      <c r="R84" s="5">
        <v>5</v>
      </c>
      <c r="S84" s="5">
        <v>1</v>
      </c>
      <c r="T84" s="5">
        <v>5</v>
      </c>
      <c r="U84" s="5">
        <v>3</v>
      </c>
      <c r="V84" s="5">
        <v>7</v>
      </c>
      <c r="W84" s="5">
        <v>4</v>
      </c>
      <c r="X84" s="5">
        <v>3</v>
      </c>
      <c r="Y84" s="5">
        <v>7</v>
      </c>
      <c r="Z84" s="5">
        <v>26</v>
      </c>
      <c r="AA84" s="5">
        <v>22</v>
      </c>
      <c r="AB84" s="5">
        <v>48</v>
      </c>
      <c r="AC84" s="5">
        <v>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33</v>
      </c>
      <c r="AO84" s="5">
        <v>32</v>
      </c>
      <c r="AP84" s="5">
        <v>65</v>
      </c>
      <c r="AQ84" s="5">
        <v>9</v>
      </c>
    </row>
    <row r="85" spans="1:43" x14ac:dyDescent="0.65">
      <c r="A85" s="5">
        <v>81</v>
      </c>
      <c r="B85" s="2">
        <v>80030070</v>
      </c>
      <c r="C85" s="5" t="s">
        <v>155</v>
      </c>
      <c r="D85" s="5">
        <v>4</v>
      </c>
      <c r="E85" s="5">
        <v>10</v>
      </c>
      <c r="F85" s="5">
        <v>5</v>
      </c>
      <c r="G85" s="5">
        <v>0</v>
      </c>
      <c r="H85" s="5">
        <v>6</v>
      </c>
      <c r="I85" s="5">
        <v>2</v>
      </c>
      <c r="J85" s="5">
        <v>15</v>
      </c>
      <c r="K85" s="5">
        <v>12</v>
      </c>
      <c r="L85" s="5">
        <v>27</v>
      </c>
      <c r="M85" s="5">
        <v>3</v>
      </c>
      <c r="N85" s="2">
        <v>1</v>
      </c>
      <c r="O85" s="2">
        <v>5</v>
      </c>
      <c r="P85" s="5">
        <v>4</v>
      </c>
      <c r="Q85" s="5">
        <v>2</v>
      </c>
      <c r="R85" s="5">
        <v>5</v>
      </c>
      <c r="S85" s="5">
        <v>2</v>
      </c>
      <c r="T85" s="5">
        <v>5</v>
      </c>
      <c r="U85" s="5">
        <v>3</v>
      </c>
      <c r="V85" s="5">
        <v>3</v>
      </c>
      <c r="W85" s="5">
        <v>1</v>
      </c>
      <c r="X85" s="5">
        <v>6</v>
      </c>
      <c r="Y85" s="5">
        <v>2</v>
      </c>
      <c r="Z85" s="5">
        <v>24</v>
      </c>
      <c r="AA85" s="5">
        <v>15</v>
      </c>
      <c r="AB85" s="5">
        <v>39</v>
      </c>
      <c r="AC85" s="5">
        <v>6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39</v>
      </c>
      <c r="AO85" s="5">
        <v>27</v>
      </c>
      <c r="AP85" s="5">
        <v>66</v>
      </c>
      <c r="AQ85" s="5">
        <v>9</v>
      </c>
    </row>
    <row r="86" spans="1:43" x14ac:dyDescent="0.65">
      <c r="A86" s="5">
        <v>82</v>
      </c>
      <c r="B86" s="2">
        <v>80030161</v>
      </c>
      <c r="C86" s="5" t="s">
        <v>226</v>
      </c>
      <c r="D86" s="5">
        <v>11</v>
      </c>
      <c r="E86" s="5">
        <v>6</v>
      </c>
      <c r="F86" s="5">
        <v>4</v>
      </c>
      <c r="G86" s="5">
        <v>3</v>
      </c>
      <c r="H86" s="5">
        <v>4</v>
      </c>
      <c r="I86" s="5">
        <v>0</v>
      </c>
      <c r="J86" s="5">
        <v>19</v>
      </c>
      <c r="K86" s="5">
        <v>9</v>
      </c>
      <c r="L86" s="5">
        <v>28</v>
      </c>
      <c r="M86" s="5">
        <v>3</v>
      </c>
      <c r="N86" s="2">
        <v>1</v>
      </c>
      <c r="O86" s="2">
        <v>1</v>
      </c>
      <c r="P86" s="5">
        <v>2</v>
      </c>
      <c r="Q86" s="5">
        <v>4</v>
      </c>
      <c r="R86" s="5">
        <v>7</v>
      </c>
      <c r="S86" s="5">
        <v>4</v>
      </c>
      <c r="T86" s="5">
        <v>0</v>
      </c>
      <c r="U86" s="5">
        <v>5</v>
      </c>
      <c r="V86" s="5">
        <v>5</v>
      </c>
      <c r="W86" s="5">
        <v>3</v>
      </c>
      <c r="X86" s="5">
        <v>5</v>
      </c>
      <c r="Y86" s="5">
        <v>2</v>
      </c>
      <c r="Z86" s="5">
        <v>20</v>
      </c>
      <c r="AA86" s="5">
        <v>19</v>
      </c>
      <c r="AB86" s="5">
        <v>39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39</v>
      </c>
      <c r="AO86" s="5">
        <v>28</v>
      </c>
      <c r="AP86" s="5">
        <v>67</v>
      </c>
      <c r="AQ86" s="5">
        <v>9</v>
      </c>
    </row>
    <row r="87" spans="1:43" x14ac:dyDescent="0.65">
      <c r="A87" s="5">
        <v>83</v>
      </c>
      <c r="B87" s="2">
        <v>80030233</v>
      </c>
      <c r="C87" s="5" t="s">
        <v>286</v>
      </c>
      <c r="D87" s="5">
        <v>0</v>
      </c>
      <c r="E87" s="5">
        <v>0</v>
      </c>
      <c r="F87" s="5">
        <v>5</v>
      </c>
      <c r="G87" s="5">
        <v>2</v>
      </c>
      <c r="H87" s="5">
        <v>4</v>
      </c>
      <c r="I87" s="5">
        <v>5</v>
      </c>
      <c r="J87" s="5">
        <v>9</v>
      </c>
      <c r="K87" s="5">
        <v>7</v>
      </c>
      <c r="L87" s="5">
        <v>16</v>
      </c>
      <c r="M87" s="5">
        <v>2</v>
      </c>
      <c r="N87" s="2">
        <v>4</v>
      </c>
      <c r="O87" s="2">
        <v>6</v>
      </c>
      <c r="P87" s="5">
        <v>5</v>
      </c>
      <c r="Q87" s="5">
        <v>3</v>
      </c>
      <c r="R87" s="5">
        <v>4</v>
      </c>
      <c r="S87" s="5">
        <v>10</v>
      </c>
      <c r="T87" s="5">
        <v>3</v>
      </c>
      <c r="U87" s="5">
        <v>4</v>
      </c>
      <c r="V87" s="5">
        <v>0</v>
      </c>
      <c r="W87" s="5">
        <v>5</v>
      </c>
      <c r="X87" s="5">
        <v>5</v>
      </c>
      <c r="Y87" s="5">
        <v>2</v>
      </c>
      <c r="Z87" s="5">
        <v>21</v>
      </c>
      <c r="AA87" s="5">
        <v>30</v>
      </c>
      <c r="AB87" s="5">
        <v>51</v>
      </c>
      <c r="AC87" s="5">
        <v>6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30</v>
      </c>
      <c r="AO87" s="5">
        <v>37</v>
      </c>
      <c r="AP87" s="5">
        <v>67</v>
      </c>
      <c r="AQ87" s="5">
        <v>8</v>
      </c>
    </row>
    <row r="88" spans="1:43" x14ac:dyDescent="0.65">
      <c r="A88" s="5">
        <v>84</v>
      </c>
      <c r="B88" s="2">
        <v>80030084</v>
      </c>
      <c r="C88" s="5" t="s">
        <v>169</v>
      </c>
      <c r="D88" s="5">
        <v>3</v>
      </c>
      <c r="E88" s="5">
        <v>4</v>
      </c>
      <c r="F88" s="5">
        <v>4</v>
      </c>
      <c r="G88" s="5">
        <v>2</v>
      </c>
      <c r="H88" s="5">
        <v>5</v>
      </c>
      <c r="I88" s="5">
        <v>1</v>
      </c>
      <c r="J88" s="5">
        <v>12</v>
      </c>
      <c r="K88" s="5">
        <v>7</v>
      </c>
      <c r="L88" s="5">
        <v>19</v>
      </c>
      <c r="M88" s="5">
        <v>3</v>
      </c>
      <c r="N88" s="2">
        <v>5</v>
      </c>
      <c r="O88" s="2">
        <v>2</v>
      </c>
      <c r="P88" s="5">
        <v>4</v>
      </c>
      <c r="Q88" s="5">
        <v>3</v>
      </c>
      <c r="R88" s="5">
        <v>2</v>
      </c>
      <c r="S88" s="5">
        <v>4</v>
      </c>
      <c r="T88" s="5">
        <v>1</v>
      </c>
      <c r="U88" s="5">
        <v>5</v>
      </c>
      <c r="V88" s="5">
        <v>6</v>
      </c>
      <c r="W88" s="5">
        <v>4</v>
      </c>
      <c r="X88" s="5">
        <v>7</v>
      </c>
      <c r="Y88" s="5">
        <v>6</v>
      </c>
      <c r="Z88" s="5">
        <v>25</v>
      </c>
      <c r="AA88" s="5">
        <v>24</v>
      </c>
      <c r="AB88" s="5">
        <v>49</v>
      </c>
      <c r="AC88" s="5">
        <v>6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37</v>
      </c>
      <c r="AO88" s="5">
        <v>31</v>
      </c>
      <c r="AP88" s="5">
        <v>68</v>
      </c>
      <c r="AQ88" s="5">
        <v>9</v>
      </c>
    </row>
    <row r="89" spans="1:43" x14ac:dyDescent="0.65">
      <c r="A89" s="5">
        <v>85</v>
      </c>
      <c r="B89" s="2">
        <v>80030057</v>
      </c>
      <c r="C89" s="5" t="s">
        <v>142</v>
      </c>
      <c r="D89" s="5">
        <v>0</v>
      </c>
      <c r="E89" s="5">
        <v>0</v>
      </c>
      <c r="F89" s="5">
        <v>6</v>
      </c>
      <c r="G89" s="5">
        <v>2</v>
      </c>
      <c r="H89" s="5">
        <v>2</v>
      </c>
      <c r="I89" s="5">
        <v>4</v>
      </c>
      <c r="J89" s="5">
        <v>8</v>
      </c>
      <c r="K89" s="5">
        <v>6</v>
      </c>
      <c r="L89" s="5">
        <v>14</v>
      </c>
      <c r="M89" s="5">
        <v>2</v>
      </c>
      <c r="N89" s="2">
        <v>4</v>
      </c>
      <c r="O89" s="2">
        <v>6</v>
      </c>
      <c r="P89" s="5">
        <v>2</v>
      </c>
      <c r="Q89" s="5">
        <v>7</v>
      </c>
      <c r="R89" s="5">
        <v>3</v>
      </c>
      <c r="S89" s="5">
        <v>6</v>
      </c>
      <c r="T89" s="5">
        <v>4</v>
      </c>
      <c r="U89" s="5">
        <v>2</v>
      </c>
      <c r="V89" s="5">
        <v>8</v>
      </c>
      <c r="W89" s="5">
        <v>1</v>
      </c>
      <c r="X89" s="5">
        <v>9</v>
      </c>
      <c r="Y89" s="5">
        <v>4</v>
      </c>
      <c r="Z89" s="5">
        <v>30</v>
      </c>
      <c r="AA89" s="5">
        <v>26</v>
      </c>
      <c r="AB89" s="5">
        <v>56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38</v>
      </c>
      <c r="AO89" s="5">
        <v>32</v>
      </c>
      <c r="AP89" s="5">
        <v>70</v>
      </c>
      <c r="AQ89" s="5">
        <v>8</v>
      </c>
    </row>
    <row r="90" spans="1:43" x14ac:dyDescent="0.65">
      <c r="A90" s="5">
        <v>86</v>
      </c>
      <c r="B90" s="2">
        <v>80030146</v>
      </c>
      <c r="C90" s="5" t="s">
        <v>215</v>
      </c>
      <c r="D90" s="5">
        <v>0</v>
      </c>
      <c r="E90" s="5">
        <v>0</v>
      </c>
      <c r="F90" s="5">
        <v>5</v>
      </c>
      <c r="G90" s="5">
        <v>7</v>
      </c>
      <c r="H90" s="5">
        <v>4</v>
      </c>
      <c r="I90" s="5">
        <v>6</v>
      </c>
      <c r="J90" s="5">
        <v>9</v>
      </c>
      <c r="K90" s="5">
        <v>13</v>
      </c>
      <c r="L90" s="5">
        <v>22</v>
      </c>
      <c r="M90" s="5">
        <v>2</v>
      </c>
      <c r="N90" s="2">
        <v>2</v>
      </c>
      <c r="O90" s="2">
        <v>4</v>
      </c>
      <c r="P90" s="5">
        <v>4</v>
      </c>
      <c r="Q90" s="5">
        <v>6</v>
      </c>
      <c r="R90" s="5">
        <v>3</v>
      </c>
      <c r="S90" s="5">
        <v>4</v>
      </c>
      <c r="T90" s="5">
        <v>3</v>
      </c>
      <c r="U90" s="5">
        <v>0</v>
      </c>
      <c r="V90" s="5">
        <v>4</v>
      </c>
      <c r="W90" s="5">
        <v>6</v>
      </c>
      <c r="X90" s="5">
        <v>5</v>
      </c>
      <c r="Y90" s="5">
        <v>7</v>
      </c>
      <c r="Z90" s="5">
        <v>21</v>
      </c>
      <c r="AA90" s="5">
        <v>27</v>
      </c>
      <c r="AB90" s="5">
        <v>48</v>
      </c>
      <c r="AC90" s="5">
        <v>6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30</v>
      </c>
      <c r="AO90" s="5">
        <v>40</v>
      </c>
      <c r="AP90" s="5">
        <v>70</v>
      </c>
      <c r="AQ90" s="5">
        <v>8</v>
      </c>
    </row>
    <row r="91" spans="1:43" x14ac:dyDescent="0.65">
      <c r="A91" s="5">
        <v>87</v>
      </c>
      <c r="B91" s="2">
        <v>80030097</v>
      </c>
      <c r="C91" s="5" t="s">
        <v>181</v>
      </c>
      <c r="D91" s="5">
        <v>4</v>
      </c>
      <c r="E91" s="5">
        <v>1</v>
      </c>
      <c r="F91" s="5">
        <v>3</v>
      </c>
      <c r="G91" s="5">
        <v>6</v>
      </c>
      <c r="H91" s="5">
        <v>4</v>
      </c>
      <c r="I91" s="5">
        <v>9</v>
      </c>
      <c r="J91" s="5">
        <v>11</v>
      </c>
      <c r="K91" s="5">
        <v>16</v>
      </c>
      <c r="L91" s="5">
        <v>27</v>
      </c>
      <c r="M91" s="5">
        <v>3</v>
      </c>
      <c r="N91" s="2">
        <v>4</v>
      </c>
      <c r="O91" s="2">
        <v>3</v>
      </c>
      <c r="P91" s="5">
        <v>3</v>
      </c>
      <c r="Q91" s="5">
        <v>3</v>
      </c>
      <c r="R91" s="5">
        <v>3</v>
      </c>
      <c r="S91" s="5">
        <v>4</v>
      </c>
      <c r="T91" s="5">
        <v>5</v>
      </c>
      <c r="U91" s="5">
        <v>2</v>
      </c>
      <c r="V91" s="5">
        <v>2</v>
      </c>
      <c r="W91" s="5">
        <v>9</v>
      </c>
      <c r="X91" s="5">
        <v>4</v>
      </c>
      <c r="Y91" s="5">
        <v>2</v>
      </c>
      <c r="Z91" s="5">
        <v>21</v>
      </c>
      <c r="AA91" s="5">
        <v>23</v>
      </c>
      <c r="AB91" s="5">
        <v>44</v>
      </c>
      <c r="AC91" s="5">
        <v>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32</v>
      </c>
      <c r="AO91" s="5">
        <v>39</v>
      </c>
      <c r="AP91" s="5">
        <v>71</v>
      </c>
      <c r="AQ91" s="5">
        <v>9</v>
      </c>
    </row>
    <row r="92" spans="1:43" x14ac:dyDescent="0.65">
      <c r="A92" s="5">
        <v>88</v>
      </c>
      <c r="B92" s="2">
        <v>80030142</v>
      </c>
      <c r="C92" s="5" t="s">
        <v>211</v>
      </c>
      <c r="D92" s="5">
        <v>0</v>
      </c>
      <c r="E92" s="5">
        <v>0</v>
      </c>
      <c r="F92" s="5">
        <v>2</v>
      </c>
      <c r="G92" s="5">
        <v>2</v>
      </c>
      <c r="H92" s="5">
        <v>4</v>
      </c>
      <c r="I92" s="5">
        <v>2</v>
      </c>
      <c r="J92" s="5">
        <v>6</v>
      </c>
      <c r="K92" s="5">
        <v>4</v>
      </c>
      <c r="L92" s="5">
        <v>10</v>
      </c>
      <c r="M92" s="5">
        <v>2</v>
      </c>
      <c r="N92" s="2">
        <v>5</v>
      </c>
      <c r="O92" s="2">
        <v>3</v>
      </c>
      <c r="P92" s="5">
        <v>5</v>
      </c>
      <c r="Q92" s="5">
        <v>3</v>
      </c>
      <c r="R92" s="5">
        <v>6</v>
      </c>
      <c r="S92" s="5">
        <v>4</v>
      </c>
      <c r="T92" s="5">
        <v>7</v>
      </c>
      <c r="U92" s="5">
        <v>4</v>
      </c>
      <c r="V92" s="5">
        <v>6</v>
      </c>
      <c r="W92" s="5">
        <v>6</v>
      </c>
      <c r="X92" s="5">
        <v>6</v>
      </c>
      <c r="Y92" s="5">
        <v>6</v>
      </c>
      <c r="Z92" s="5">
        <v>35</v>
      </c>
      <c r="AA92" s="5">
        <v>26</v>
      </c>
      <c r="AB92" s="5">
        <v>61</v>
      </c>
      <c r="AC92" s="5">
        <v>6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41</v>
      </c>
      <c r="AO92" s="5">
        <v>30</v>
      </c>
      <c r="AP92" s="5">
        <v>71</v>
      </c>
      <c r="AQ92" s="5">
        <v>8</v>
      </c>
    </row>
    <row r="93" spans="1:43" x14ac:dyDescent="0.65">
      <c r="A93" s="5">
        <v>89</v>
      </c>
      <c r="B93" s="2">
        <v>80030113</v>
      </c>
      <c r="C93" s="5" t="s">
        <v>195</v>
      </c>
      <c r="D93" s="5">
        <v>3</v>
      </c>
      <c r="E93" s="5">
        <v>8</v>
      </c>
      <c r="F93" s="5">
        <v>3</v>
      </c>
      <c r="G93" s="5">
        <v>4</v>
      </c>
      <c r="H93" s="5">
        <v>7</v>
      </c>
      <c r="I93" s="5">
        <v>2</v>
      </c>
      <c r="J93" s="5">
        <v>13</v>
      </c>
      <c r="K93" s="5">
        <v>14</v>
      </c>
      <c r="L93" s="5">
        <v>27</v>
      </c>
      <c r="M93" s="5">
        <v>3</v>
      </c>
      <c r="N93" s="2">
        <v>4</v>
      </c>
      <c r="O93" s="2">
        <v>3</v>
      </c>
      <c r="P93" s="5">
        <v>3</v>
      </c>
      <c r="Q93" s="5">
        <v>7</v>
      </c>
      <c r="R93" s="5">
        <v>1</v>
      </c>
      <c r="S93" s="5">
        <v>3</v>
      </c>
      <c r="T93" s="5">
        <v>2</v>
      </c>
      <c r="U93" s="5">
        <v>3</v>
      </c>
      <c r="V93" s="5">
        <v>3</v>
      </c>
      <c r="W93" s="5">
        <v>3</v>
      </c>
      <c r="X93" s="5">
        <v>7</v>
      </c>
      <c r="Y93" s="5">
        <v>6</v>
      </c>
      <c r="Z93" s="5">
        <v>20</v>
      </c>
      <c r="AA93" s="5">
        <v>25</v>
      </c>
      <c r="AB93" s="5">
        <v>45</v>
      </c>
      <c r="AC93" s="5">
        <v>6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33</v>
      </c>
      <c r="AO93" s="5">
        <v>39</v>
      </c>
      <c r="AP93" s="5">
        <v>72</v>
      </c>
      <c r="AQ93" s="5">
        <v>9</v>
      </c>
    </row>
    <row r="94" spans="1:43" x14ac:dyDescent="0.65">
      <c r="A94" s="5">
        <v>90</v>
      </c>
      <c r="B94" s="2">
        <v>80030216</v>
      </c>
      <c r="C94" s="5" t="s">
        <v>272</v>
      </c>
      <c r="D94" s="5">
        <v>0</v>
      </c>
      <c r="E94" s="5">
        <v>0</v>
      </c>
      <c r="F94" s="5">
        <v>3</v>
      </c>
      <c r="G94" s="5">
        <v>3</v>
      </c>
      <c r="H94" s="5">
        <v>2</v>
      </c>
      <c r="I94" s="5">
        <v>5</v>
      </c>
      <c r="J94" s="5">
        <v>5</v>
      </c>
      <c r="K94" s="5">
        <v>8</v>
      </c>
      <c r="L94" s="5">
        <v>13</v>
      </c>
      <c r="M94" s="5">
        <v>2</v>
      </c>
      <c r="N94" s="2">
        <v>2</v>
      </c>
      <c r="O94" s="2">
        <v>6</v>
      </c>
      <c r="P94" s="5">
        <v>6</v>
      </c>
      <c r="Q94" s="5">
        <v>3</v>
      </c>
      <c r="R94" s="5">
        <v>6</v>
      </c>
      <c r="S94" s="5">
        <v>2</v>
      </c>
      <c r="T94" s="5">
        <v>7</v>
      </c>
      <c r="U94" s="5">
        <v>2</v>
      </c>
      <c r="V94" s="5">
        <v>6</v>
      </c>
      <c r="W94" s="5">
        <v>6</v>
      </c>
      <c r="X94" s="5">
        <v>7</v>
      </c>
      <c r="Y94" s="5">
        <v>6</v>
      </c>
      <c r="Z94" s="5">
        <v>34</v>
      </c>
      <c r="AA94" s="5">
        <v>25</v>
      </c>
      <c r="AB94" s="5">
        <v>59</v>
      </c>
      <c r="AC94" s="5">
        <v>6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39</v>
      </c>
      <c r="AO94" s="5">
        <v>33</v>
      </c>
      <c r="AP94" s="5">
        <v>72</v>
      </c>
      <c r="AQ94" s="5">
        <v>8</v>
      </c>
    </row>
    <row r="95" spans="1:43" x14ac:dyDescent="0.65">
      <c r="A95" s="5">
        <v>91</v>
      </c>
      <c r="B95" s="2">
        <v>80030220</v>
      </c>
      <c r="C95" s="5" t="s">
        <v>275</v>
      </c>
      <c r="D95" s="5">
        <v>0</v>
      </c>
      <c r="E95" s="5">
        <v>0</v>
      </c>
      <c r="F95" s="5">
        <v>2</v>
      </c>
      <c r="G95" s="5">
        <v>1</v>
      </c>
      <c r="H95" s="5">
        <v>1</v>
      </c>
      <c r="I95" s="5">
        <v>5</v>
      </c>
      <c r="J95" s="5">
        <v>3</v>
      </c>
      <c r="K95" s="5">
        <v>6</v>
      </c>
      <c r="L95" s="5">
        <v>9</v>
      </c>
      <c r="M95" s="5">
        <v>2</v>
      </c>
      <c r="N95" s="2">
        <v>2</v>
      </c>
      <c r="O95" s="2">
        <v>3</v>
      </c>
      <c r="P95" s="5">
        <v>8</v>
      </c>
      <c r="Q95" s="5">
        <v>3</v>
      </c>
      <c r="R95" s="5">
        <v>7</v>
      </c>
      <c r="S95" s="5">
        <v>4</v>
      </c>
      <c r="T95" s="5">
        <v>3</v>
      </c>
      <c r="U95" s="5">
        <v>5</v>
      </c>
      <c r="V95" s="5">
        <v>8</v>
      </c>
      <c r="W95" s="5">
        <v>8</v>
      </c>
      <c r="X95" s="5">
        <v>5</v>
      </c>
      <c r="Y95" s="5">
        <v>7</v>
      </c>
      <c r="Z95" s="5">
        <v>33</v>
      </c>
      <c r="AA95" s="5">
        <v>30</v>
      </c>
      <c r="AB95" s="5">
        <v>63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36</v>
      </c>
      <c r="AO95" s="5">
        <v>36</v>
      </c>
      <c r="AP95" s="5">
        <v>72</v>
      </c>
      <c r="AQ95" s="5">
        <v>8</v>
      </c>
    </row>
    <row r="96" spans="1:43" x14ac:dyDescent="0.65">
      <c r="A96" s="5">
        <v>92</v>
      </c>
      <c r="B96" s="2">
        <v>80030109</v>
      </c>
      <c r="C96" s="5" t="s">
        <v>192</v>
      </c>
      <c r="D96" s="5">
        <v>0</v>
      </c>
      <c r="E96" s="5">
        <v>0</v>
      </c>
      <c r="F96" s="5">
        <v>3</v>
      </c>
      <c r="G96" s="5">
        <v>3</v>
      </c>
      <c r="H96" s="5">
        <v>6</v>
      </c>
      <c r="I96" s="5">
        <v>6</v>
      </c>
      <c r="J96" s="5">
        <v>9</v>
      </c>
      <c r="K96" s="5">
        <v>9</v>
      </c>
      <c r="L96" s="5">
        <v>18</v>
      </c>
      <c r="M96" s="5">
        <v>2</v>
      </c>
      <c r="N96" s="2">
        <v>8</v>
      </c>
      <c r="O96" s="2">
        <v>6</v>
      </c>
      <c r="P96" s="5">
        <v>9</v>
      </c>
      <c r="Q96" s="5">
        <v>2</v>
      </c>
      <c r="R96" s="5">
        <v>4</v>
      </c>
      <c r="S96" s="5">
        <v>5</v>
      </c>
      <c r="T96" s="5">
        <v>4</v>
      </c>
      <c r="U96" s="5">
        <v>2</v>
      </c>
      <c r="V96" s="5">
        <v>2</v>
      </c>
      <c r="W96" s="5">
        <v>5</v>
      </c>
      <c r="X96" s="5">
        <v>5</v>
      </c>
      <c r="Y96" s="5">
        <v>4</v>
      </c>
      <c r="Z96" s="5">
        <v>32</v>
      </c>
      <c r="AA96" s="5">
        <v>24</v>
      </c>
      <c r="AB96" s="5">
        <v>56</v>
      </c>
      <c r="AC96" s="5">
        <v>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41</v>
      </c>
      <c r="AO96" s="5">
        <v>33</v>
      </c>
      <c r="AP96" s="5">
        <v>74</v>
      </c>
      <c r="AQ96" s="5">
        <v>8</v>
      </c>
    </row>
    <row r="97" spans="1:43" x14ac:dyDescent="0.65">
      <c r="A97" s="5">
        <v>93</v>
      </c>
      <c r="B97" s="2">
        <v>80030237</v>
      </c>
      <c r="C97" s="5" t="s">
        <v>290</v>
      </c>
      <c r="D97" s="5">
        <v>0</v>
      </c>
      <c r="E97" s="5">
        <v>0</v>
      </c>
      <c r="F97" s="5">
        <v>2</v>
      </c>
      <c r="G97" s="5">
        <v>3</v>
      </c>
      <c r="H97" s="5">
        <v>4</v>
      </c>
      <c r="I97" s="5">
        <v>7</v>
      </c>
      <c r="J97" s="5">
        <v>6</v>
      </c>
      <c r="K97" s="5">
        <v>10</v>
      </c>
      <c r="L97" s="5">
        <v>16</v>
      </c>
      <c r="M97" s="5">
        <v>2</v>
      </c>
      <c r="N97" s="2">
        <v>3</v>
      </c>
      <c r="O97" s="2">
        <v>4</v>
      </c>
      <c r="P97" s="5">
        <v>2</v>
      </c>
      <c r="Q97" s="5">
        <v>5</v>
      </c>
      <c r="R97" s="5">
        <v>8</v>
      </c>
      <c r="S97" s="5">
        <v>7</v>
      </c>
      <c r="T97" s="5">
        <v>4</v>
      </c>
      <c r="U97" s="5">
        <v>3</v>
      </c>
      <c r="V97" s="5">
        <v>5</v>
      </c>
      <c r="W97" s="5">
        <v>11</v>
      </c>
      <c r="X97" s="5">
        <v>5</v>
      </c>
      <c r="Y97" s="5">
        <v>3</v>
      </c>
      <c r="Z97" s="5">
        <v>27</v>
      </c>
      <c r="AA97" s="5">
        <v>33</v>
      </c>
      <c r="AB97" s="5">
        <v>60</v>
      </c>
      <c r="AC97" s="5">
        <v>6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33</v>
      </c>
      <c r="AO97" s="5">
        <v>43</v>
      </c>
      <c r="AP97" s="5">
        <v>76</v>
      </c>
      <c r="AQ97" s="5">
        <v>8</v>
      </c>
    </row>
    <row r="98" spans="1:43" x14ac:dyDescent="0.65">
      <c r="A98" s="5">
        <v>94</v>
      </c>
      <c r="B98" s="2">
        <v>80030207</v>
      </c>
      <c r="C98" s="5" t="s">
        <v>264</v>
      </c>
      <c r="D98" s="5">
        <v>0</v>
      </c>
      <c r="E98" s="5">
        <v>0</v>
      </c>
      <c r="F98" s="5">
        <v>2</v>
      </c>
      <c r="G98" s="5">
        <v>2</v>
      </c>
      <c r="H98" s="5">
        <v>3</v>
      </c>
      <c r="I98" s="5">
        <v>7</v>
      </c>
      <c r="J98" s="5">
        <v>5</v>
      </c>
      <c r="K98" s="5">
        <v>9</v>
      </c>
      <c r="L98" s="5">
        <v>14</v>
      </c>
      <c r="M98" s="5">
        <v>2</v>
      </c>
      <c r="N98" s="2">
        <v>7</v>
      </c>
      <c r="O98" s="2">
        <v>2</v>
      </c>
      <c r="P98" s="5">
        <v>4</v>
      </c>
      <c r="Q98" s="5">
        <v>4</v>
      </c>
      <c r="R98" s="5">
        <v>5</v>
      </c>
      <c r="S98" s="5">
        <v>7</v>
      </c>
      <c r="T98" s="5">
        <v>5</v>
      </c>
      <c r="U98" s="5">
        <v>10</v>
      </c>
      <c r="V98" s="5">
        <v>5</v>
      </c>
      <c r="W98" s="5">
        <v>6</v>
      </c>
      <c r="X98" s="5">
        <v>4</v>
      </c>
      <c r="Y98" s="5">
        <v>4</v>
      </c>
      <c r="Z98" s="5">
        <v>30</v>
      </c>
      <c r="AA98" s="5">
        <v>33</v>
      </c>
      <c r="AB98" s="5">
        <v>63</v>
      </c>
      <c r="AC98" s="5">
        <v>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35</v>
      </c>
      <c r="AO98" s="5">
        <v>42</v>
      </c>
      <c r="AP98" s="5">
        <v>77</v>
      </c>
      <c r="AQ98" s="5">
        <v>8</v>
      </c>
    </row>
    <row r="99" spans="1:43" x14ac:dyDescent="0.65">
      <c r="A99" s="5">
        <v>95</v>
      </c>
      <c r="B99" s="2">
        <v>80030208</v>
      </c>
      <c r="C99" s="5" t="s">
        <v>265</v>
      </c>
      <c r="D99" s="5">
        <v>3</v>
      </c>
      <c r="E99" s="5">
        <v>2</v>
      </c>
      <c r="F99" s="5">
        <v>5</v>
      </c>
      <c r="G99" s="5">
        <v>11</v>
      </c>
      <c r="H99" s="5">
        <v>6</v>
      </c>
      <c r="I99" s="5">
        <v>2</v>
      </c>
      <c r="J99" s="5">
        <v>14</v>
      </c>
      <c r="K99" s="5">
        <v>15</v>
      </c>
      <c r="L99" s="5">
        <v>29</v>
      </c>
      <c r="M99" s="5">
        <v>3</v>
      </c>
      <c r="N99" s="2">
        <v>4</v>
      </c>
      <c r="O99" s="2">
        <v>1</v>
      </c>
      <c r="P99" s="5">
        <v>7</v>
      </c>
      <c r="Q99" s="5">
        <v>3</v>
      </c>
      <c r="R99" s="5">
        <v>4</v>
      </c>
      <c r="S99" s="5">
        <v>3</v>
      </c>
      <c r="T99" s="5">
        <v>6</v>
      </c>
      <c r="U99" s="5">
        <v>4</v>
      </c>
      <c r="V99" s="5">
        <v>6</v>
      </c>
      <c r="W99" s="5">
        <v>2</v>
      </c>
      <c r="X99" s="5">
        <v>6</v>
      </c>
      <c r="Y99" s="5">
        <v>3</v>
      </c>
      <c r="Z99" s="5">
        <v>33</v>
      </c>
      <c r="AA99" s="5">
        <v>16</v>
      </c>
      <c r="AB99" s="5">
        <v>49</v>
      </c>
      <c r="AC99" s="5">
        <v>6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47</v>
      </c>
      <c r="AO99" s="5">
        <v>31</v>
      </c>
      <c r="AP99" s="5">
        <v>78</v>
      </c>
      <c r="AQ99" s="5">
        <v>9</v>
      </c>
    </row>
    <row r="100" spans="1:43" x14ac:dyDescent="0.65">
      <c r="A100" s="5">
        <v>96</v>
      </c>
      <c r="B100" s="2">
        <v>80030271</v>
      </c>
      <c r="C100" s="5" t="s">
        <v>319</v>
      </c>
      <c r="D100" s="5">
        <v>2</v>
      </c>
      <c r="E100" s="5">
        <v>3</v>
      </c>
      <c r="F100" s="5">
        <v>3</v>
      </c>
      <c r="G100" s="5">
        <v>3</v>
      </c>
      <c r="H100" s="5">
        <v>4</v>
      </c>
      <c r="I100" s="5">
        <v>7</v>
      </c>
      <c r="J100" s="5">
        <v>9</v>
      </c>
      <c r="K100" s="5">
        <v>13</v>
      </c>
      <c r="L100" s="5">
        <v>22</v>
      </c>
      <c r="M100" s="5">
        <v>3</v>
      </c>
      <c r="N100" s="2">
        <v>7</v>
      </c>
      <c r="O100" s="2">
        <v>5</v>
      </c>
      <c r="P100" s="5">
        <v>4</v>
      </c>
      <c r="Q100" s="5">
        <v>5</v>
      </c>
      <c r="R100" s="5">
        <v>8</v>
      </c>
      <c r="S100" s="5">
        <v>5</v>
      </c>
      <c r="T100" s="5">
        <v>9</v>
      </c>
      <c r="U100" s="5">
        <v>2</v>
      </c>
      <c r="V100" s="5">
        <v>5</v>
      </c>
      <c r="W100" s="5">
        <v>2</v>
      </c>
      <c r="X100" s="5">
        <v>4</v>
      </c>
      <c r="Y100" s="5">
        <v>4</v>
      </c>
      <c r="Z100" s="5">
        <v>37</v>
      </c>
      <c r="AA100" s="5">
        <v>23</v>
      </c>
      <c r="AB100" s="5">
        <v>60</v>
      </c>
      <c r="AC100" s="5">
        <v>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46</v>
      </c>
      <c r="AO100" s="5">
        <v>36</v>
      </c>
      <c r="AP100" s="5">
        <v>82</v>
      </c>
      <c r="AQ100" s="5">
        <v>9</v>
      </c>
    </row>
    <row r="101" spans="1:43" x14ac:dyDescent="0.65">
      <c r="A101" s="5">
        <v>97</v>
      </c>
      <c r="B101" s="2">
        <v>80030150</v>
      </c>
      <c r="C101" s="5" t="s">
        <v>218</v>
      </c>
      <c r="D101" s="5">
        <v>0</v>
      </c>
      <c r="E101" s="5">
        <v>0</v>
      </c>
      <c r="F101" s="5">
        <v>4</v>
      </c>
      <c r="G101" s="5">
        <v>9</v>
      </c>
      <c r="H101" s="5">
        <v>2</v>
      </c>
      <c r="I101" s="5">
        <v>5</v>
      </c>
      <c r="J101" s="5">
        <v>6</v>
      </c>
      <c r="K101" s="5">
        <v>14</v>
      </c>
      <c r="L101" s="5">
        <v>20</v>
      </c>
      <c r="M101" s="5">
        <v>2</v>
      </c>
      <c r="N101" s="2">
        <v>3</v>
      </c>
      <c r="O101" s="2">
        <v>3</v>
      </c>
      <c r="P101" s="5">
        <v>6</v>
      </c>
      <c r="Q101" s="5">
        <v>5</v>
      </c>
      <c r="R101" s="5">
        <v>5</v>
      </c>
      <c r="S101" s="5">
        <v>8</v>
      </c>
      <c r="T101" s="5">
        <v>6</v>
      </c>
      <c r="U101" s="5">
        <v>5</v>
      </c>
      <c r="V101" s="5">
        <v>3</v>
      </c>
      <c r="W101" s="5">
        <v>6</v>
      </c>
      <c r="X101" s="5">
        <v>5</v>
      </c>
      <c r="Y101" s="5">
        <v>8</v>
      </c>
      <c r="Z101" s="5">
        <v>28</v>
      </c>
      <c r="AA101" s="5">
        <v>35</v>
      </c>
      <c r="AB101" s="5">
        <v>63</v>
      </c>
      <c r="AC101" s="5">
        <v>6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34</v>
      </c>
      <c r="AO101" s="5">
        <v>49</v>
      </c>
      <c r="AP101" s="5">
        <v>83</v>
      </c>
      <c r="AQ101" s="5">
        <v>8</v>
      </c>
    </row>
    <row r="102" spans="1:43" x14ac:dyDescent="0.65">
      <c r="A102" s="5">
        <v>98</v>
      </c>
      <c r="B102" s="2">
        <v>80030139</v>
      </c>
      <c r="C102" s="5" t="s">
        <v>209</v>
      </c>
      <c r="D102" s="5">
        <v>0</v>
      </c>
      <c r="E102" s="5">
        <v>0</v>
      </c>
      <c r="F102" s="5">
        <v>4</v>
      </c>
      <c r="G102" s="5">
        <v>4</v>
      </c>
      <c r="H102" s="5">
        <v>6</v>
      </c>
      <c r="I102" s="5">
        <v>0</v>
      </c>
      <c r="J102" s="5">
        <v>10</v>
      </c>
      <c r="K102" s="5">
        <v>4</v>
      </c>
      <c r="L102" s="5">
        <v>14</v>
      </c>
      <c r="M102" s="5">
        <v>2</v>
      </c>
      <c r="N102" s="2">
        <v>6</v>
      </c>
      <c r="O102" s="2">
        <v>3</v>
      </c>
      <c r="P102" s="5">
        <v>7</v>
      </c>
      <c r="Q102" s="5">
        <v>4</v>
      </c>
      <c r="R102" s="5">
        <v>1</v>
      </c>
      <c r="S102" s="5">
        <v>4</v>
      </c>
      <c r="T102" s="5">
        <v>6</v>
      </c>
      <c r="U102" s="5">
        <v>3</v>
      </c>
      <c r="V102" s="5">
        <v>10</v>
      </c>
      <c r="W102" s="5">
        <v>4</v>
      </c>
      <c r="X102" s="5">
        <v>2</v>
      </c>
      <c r="Y102" s="5">
        <v>3</v>
      </c>
      <c r="Z102" s="5">
        <v>32</v>
      </c>
      <c r="AA102" s="5">
        <v>21</v>
      </c>
      <c r="AB102" s="5">
        <v>53</v>
      </c>
      <c r="AC102" s="5">
        <v>6</v>
      </c>
      <c r="AD102" s="5">
        <v>2</v>
      </c>
      <c r="AE102" s="5">
        <v>2</v>
      </c>
      <c r="AF102" s="5">
        <v>4</v>
      </c>
      <c r="AG102" s="5">
        <v>3</v>
      </c>
      <c r="AH102" s="5">
        <v>3</v>
      </c>
      <c r="AI102" s="5">
        <v>3</v>
      </c>
      <c r="AJ102" s="5">
        <v>9</v>
      </c>
      <c r="AK102" s="5">
        <v>8</v>
      </c>
      <c r="AL102" s="5">
        <v>17</v>
      </c>
      <c r="AM102" s="5">
        <v>3</v>
      </c>
      <c r="AN102" s="5">
        <v>51</v>
      </c>
      <c r="AO102" s="5">
        <v>33</v>
      </c>
      <c r="AP102" s="5">
        <v>84</v>
      </c>
      <c r="AQ102" s="5">
        <v>11</v>
      </c>
    </row>
    <row r="103" spans="1:43" x14ac:dyDescent="0.65">
      <c r="A103" s="5">
        <v>99</v>
      </c>
      <c r="B103" s="2">
        <v>80030221</v>
      </c>
      <c r="C103" s="5" t="s">
        <v>276</v>
      </c>
      <c r="D103" s="5">
        <v>2</v>
      </c>
      <c r="E103" s="5">
        <v>7</v>
      </c>
      <c r="F103" s="5">
        <v>6</v>
      </c>
      <c r="G103" s="5">
        <v>8</v>
      </c>
      <c r="H103" s="5">
        <v>2</v>
      </c>
      <c r="I103" s="5">
        <v>4</v>
      </c>
      <c r="J103" s="5">
        <v>10</v>
      </c>
      <c r="K103" s="5">
        <v>19</v>
      </c>
      <c r="L103" s="5">
        <v>29</v>
      </c>
      <c r="M103" s="5">
        <v>3</v>
      </c>
      <c r="N103" s="2">
        <v>1</v>
      </c>
      <c r="O103" s="2">
        <v>3</v>
      </c>
      <c r="P103" s="5">
        <v>7</v>
      </c>
      <c r="Q103" s="5">
        <v>3</v>
      </c>
      <c r="R103" s="5">
        <v>7</v>
      </c>
      <c r="S103" s="5">
        <v>4</v>
      </c>
      <c r="T103" s="5">
        <v>5</v>
      </c>
      <c r="U103" s="5">
        <v>7</v>
      </c>
      <c r="V103" s="5">
        <v>6</v>
      </c>
      <c r="W103" s="5">
        <v>4</v>
      </c>
      <c r="X103" s="5">
        <v>4</v>
      </c>
      <c r="Y103" s="5">
        <v>4</v>
      </c>
      <c r="Z103" s="5">
        <v>30</v>
      </c>
      <c r="AA103" s="5">
        <v>25</v>
      </c>
      <c r="AB103" s="5">
        <v>55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40</v>
      </c>
      <c r="AO103" s="5">
        <v>44</v>
      </c>
      <c r="AP103" s="5">
        <v>84</v>
      </c>
      <c r="AQ103" s="5">
        <v>9</v>
      </c>
    </row>
    <row r="104" spans="1:43" x14ac:dyDescent="0.65">
      <c r="A104" s="5">
        <v>100</v>
      </c>
      <c r="B104" s="2">
        <v>80030075</v>
      </c>
      <c r="C104" s="5" t="s">
        <v>160</v>
      </c>
      <c r="D104" s="5">
        <v>10</v>
      </c>
      <c r="E104" s="5">
        <v>2</v>
      </c>
      <c r="F104" s="5">
        <v>4</v>
      </c>
      <c r="G104" s="5">
        <v>2</v>
      </c>
      <c r="H104" s="5">
        <v>8</v>
      </c>
      <c r="I104" s="5">
        <v>4</v>
      </c>
      <c r="J104" s="5">
        <v>22</v>
      </c>
      <c r="K104" s="5">
        <v>8</v>
      </c>
      <c r="L104" s="5">
        <v>30</v>
      </c>
      <c r="M104" s="5">
        <v>3</v>
      </c>
      <c r="N104" s="2">
        <v>6</v>
      </c>
      <c r="O104" s="2">
        <v>2</v>
      </c>
      <c r="P104" s="5">
        <v>6</v>
      </c>
      <c r="Q104" s="5">
        <v>5</v>
      </c>
      <c r="R104" s="5">
        <v>6</v>
      </c>
      <c r="S104" s="5">
        <v>5</v>
      </c>
      <c r="T104" s="5">
        <v>5</v>
      </c>
      <c r="U104" s="5">
        <v>4</v>
      </c>
      <c r="V104" s="5">
        <v>1</v>
      </c>
      <c r="W104" s="5">
        <v>6</v>
      </c>
      <c r="X104" s="5">
        <v>5</v>
      </c>
      <c r="Y104" s="5">
        <v>4</v>
      </c>
      <c r="Z104" s="5">
        <v>29</v>
      </c>
      <c r="AA104" s="5">
        <v>26</v>
      </c>
      <c r="AB104" s="5">
        <v>55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51</v>
      </c>
      <c r="AO104" s="5">
        <v>34</v>
      </c>
      <c r="AP104" s="5">
        <v>85</v>
      </c>
      <c r="AQ104" s="5">
        <v>9</v>
      </c>
    </row>
    <row r="105" spans="1:43" x14ac:dyDescent="0.65">
      <c r="A105" s="5">
        <v>101</v>
      </c>
      <c r="B105" s="2">
        <v>80030090</v>
      </c>
      <c r="C105" s="5" t="s">
        <v>175</v>
      </c>
      <c r="D105" s="5">
        <v>1</v>
      </c>
      <c r="E105" s="5">
        <v>5</v>
      </c>
      <c r="F105" s="5">
        <v>3</v>
      </c>
      <c r="G105" s="5">
        <v>6</v>
      </c>
      <c r="H105" s="5">
        <v>3</v>
      </c>
      <c r="I105" s="5">
        <v>0</v>
      </c>
      <c r="J105" s="5">
        <v>7</v>
      </c>
      <c r="K105" s="5">
        <v>11</v>
      </c>
      <c r="L105" s="5">
        <v>18</v>
      </c>
      <c r="M105" s="5">
        <v>3</v>
      </c>
      <c r="N105" s="2">
        <v>3</v>
      </c>
      <c r="O105" s="2">
        <v>8</v>
      </c>
      <c r="P105" s="5">
        <v>2</v>
      </c>
      <c r="Q105" s="5">
        <v>4</v>
      </c>
      <c r="R105" s="5">
        <v>9</v>
      </c>
      <c r="S105" s="5">
        <v>6</v>
      </c>
      <c r="T105" s="5">
        <v>7</v>
      </c>
      <c r="U105" s="5">
        <v>6</v>
      </c>
      <c r="V105" s="5">
        <v>3</v>
      </c>
      <c r="W105" s="5">
        <v>6</v>
      </c>
      <c r="X105" s="5">
        <v>10</v>
      </c>
      <c r="Y105" s="5">
        <v>3</v>
      </c>
      <c r="Z105" s="5">
        <v>34</v>
      </c>
      <c r="AA105" s="5">
        <v>33</v>
      </c>
      <c r="AB105" s="5">
        <v>67</v>
      </c>
      <c r="AC105" s="5">
        <v>6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41</v>
      </c>
      <c r="AO105" s="5">
        <v>44</v>
      </c>
      <c r="AP105" s="5">
        <v>85</v>
      </c>
      <c r="AQ105" s="5">
        <v>9</v>
      </c>
    </row>
    <row r="106" spans="1:43" x14ac:dyDescent="0.65">
      <c r="A106" s="5">
        <v>102</v>
      </c>
      <c r="B106" s="2">
        <v>80030250</v>
      </c>
      <c r="C106" s="5" t="s">
        <v>302</v>
      </c>
      <c r="D106" s="5">
        <v>5</v>
      </c>
      <c r="E106" s="5">
        <v>6</v>
      </c>
      <c r="F106" s="5">
        <v>3</v>
      </c>
      <c r="G106" s="5">
        <v>5</v>
      </c>
      <c r="H106" s="5">
        <v>3</v>
      </c>
      <c r="I106" s="5">
        <v>4</v>
      </c>
      <c r="J106" s="5">
        <v>11</v>
      </c>
      <c r="K106" s="5">
        <v>15</v>
      </c>
      <c r="L106" s="5">
        <v>26</v>
      </c>
      <c r="M106" s="5">
        <v>3</v>
      </c>
      <c r="N106" s="2">
        <v>5</v>
      </c>
      <c r="O106" s="2">
        <v>7</v>
      </c>
      <c r="P106" s="5">
        <v>3</v>
      </c>
      <c r="Q106" s="5">
        <v>6</v>
      </c>
      <c r="R106" s="5">
        <v>11</v>
      </c>
      <c r="S106" s="5">
        <v>4</v>
      </c>
      <c r="T106" s="5">
        <v>3</v>
      </c>
      <c r="U106" s="5">
        <v>2</v>
      </c>
      <c r="V106" s="5">
        <v>5</v>
      </c>
      <c r="W106" s="5">
        <v>4</v>
      </c>
      <c r="X106" s="5">
        <v>4</v>
      </c>
      <c r="Y106" s="5">
        <v>5</v>
      </c>
      <c r="Z106" s="5">
        <v>31</v>
      </c>
      <c r="AA106" s="5">
        <v>28</v>
      </c>
      <c r="AB106" s="5">
        <v>59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42</v>
      </c>
      <c r="AO106" s="5">
        <v>43</v>
      </c>
      <c r="AP106" s="5">
        <v>85</v>
      </c>
      <c r="AQ106" s="5">
        <v>9</v>
      </c>
    </row>
    <row r="107" spans="1:43" x14ac:dyDescent="0.65">
      <c r="A107" s="5">
        <v>103</v>
      </c>
      <c r="B107" s="2">
        <v>80030269</v>
      </c>
      <c r="C107" s="5" t="s">
        <v>317</v>
      </c>
      <c r="D107" s="5">
        <v>3</v>
      </c>
      <c r="E107" s="5">
        <v>5</v>
      </c>
      <c r="F107" s="5">
        <v>5</v>
      </c>
      <c r="G107" s="5">
        <v>5</v>
      </c>
      <c r="H107" s="5">
        <v>6</v>
      </c>
      <c r="I107" s="5">
        <v>4</v>
      </c>
      <c r="J107" s="5">
        <v>14</v>
      </c>
      <c r="K107" s="5">
        <v>14</v>
      </c>
      <c r="L107" s="5">
        <v>28</v>
      </c>
      <c r="M107" s="5">
        <v>3</v>
      </c>
      <c r="N107" s="2">
        <v>5</v>
      </c>
      <c r="O107" s="2">
        <v>8</v>
      </c>
      <c r="P107" s="5">
        <v>5</v>
      </c>
      <c r="Q107" s="5">
        <v>4</v>
      </c>
      <c r="R107" s="5">
        <v>5</v>
      </c>
      <c r="S107" s="5">
        <v>2</v>
      </c>
      <c r="T107" s="5">
        <v>10</v>
      </c>
      <c r="U107" s="5">
        <v>2</v>
      </c>
      <c r="V107" s="5">
        <v>0</v>
      </c>
      <c r="W107" s="5">
        <v>6</v>
      </c>
      <c r="X107" s="5">
        <v>7</v>
      </c>
      <c r="Y107" s="5">
        <v>3</v>
      </c>
      <c r="Z107" s="5">
        <v>32</v>
      </c>
      <c r="AA107" s="5">
        <v>25</v>
      </c>
      <c r="AB107" s="5">
        <v>57</v>
      </c>
      <c r="AC107" s="5">
        <v>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46</v>
      </c>
      <c r="AO107" s="5">
        <v>39</v>
      </c>
      <c r="AP107" s="5">
        <v>85</v>
      </c>
      <c r="AQ107" s="5">
        <v>9</v>
      </c>
    </row>
    <row r="108" spans="1:43" x14ac:dyDescent="0.65">
      <c r="A108" s="5">
        <v>104</v>
      </c>
      <c r="B108" s="2">
        <v>80030230</v>
      </c>
      <c r="C108" s="5" t="s">
        <v>283</v>
      </c>
      <c r="D108" s="5">
        <v>0</v>
      </c>
      <c r="E108" s="5">
        <v>0</v>
      </c>
      <c r="F108" s="5">
        <v>1</v>
      </c>
      <c r="G108" s="5">
        <v>3</v>
      </c>
      <c r="H108" s="5">
        <v>8</v>
      </c>
      <c r="I108" s="5">
        <v>1</v>
      </c>
      <c r="J108" s="5">
        <v>9</v>
      </c>
      <c r="K108" s="5">
        <v>4</v>
      </c>
      <c r="L108" s="5">
        <v>13</v>
      </c>
      <c r="M108" s="5">
        <v>2</v>
      </c>
      <c r="N108" s="2">
        <v>4</v>
      </c>
      <c r="O108" s="2">
        <v>8</v>
      </c>
      <c r="P108" s="5">
        <v>5</v>
      </c>
      <c r="Q108" s="5">
        <v>4</v>
      </c>
      <c r="R108" s="5">
        <v>7</v>
      </c>
      <c r="S108" s="5">
        <v>7</v>
      </c>
      <c r="T108" s="5">
        <v>8</v>
      </c>
      <c r="U108" s="5">
        <v>6</v>
      </c>
      <c r="V108" s="5">
        <v>6</v>
      </c>
      <c r="W108" s="5">
        <v>9</v>
      </c>
      <c r="X108" s="5">
        <v>4</v>
      </c>
      <c r="Y108" s="5">
        <v>6</v>
      </c>
      <c r="Z108" s="5">
        <v>34</v>
      </c>
      <c r="AA108" s="5">
        <v>40</v>
      </c>
      <c r="AB108" s="5">
        <v>74</v>
      </c>
      <c r="AC108" s="5">
        <v>6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43</v>
      </c>
      <c r="AO108" s="5">
        <v>44</v>
      </c>
      <c r="AP108" s="5">
        <v>87</v>
      </c>
      <c r="AQ108" s="5">
        <v>8</v>
      </c>
    </row>
    <row r="109" spans="1:43" x14ac:dyDescent="0.65">
      <c r="A109" s="5">
        <v>105</v>
      </c>
      <c r="B109" s="2">
        <v>80030115</v>
      </c>
      <c r="C109" s="5" t="s">
        <v>197</v>
      </c>
      <c r="D109" s="5">
        <v>1</v>
      </c>
      <c r="E109" s="5">
        <v>2</v>
      </c>
      <c r="F109" s="5">
        <v>3</v>
      </c>
      <c r="G109" s="5">
        <v>5</v>
      </c>
      <c r="H109" s="5">
        <v>2</v>
      </c>
      <c r="I109" s="5">
        <v>3</v>
      </c>
      <c r="J109" s="5">
        <v>6</v>
      </c>
      <c r="K109" s="5">
        <v>10</v>
      </c>
      <c r="L109" s="5">
        <v>16</v>
      </c>
      <c r="M109" s="5">
        <v>3</v>
      </c>
      <c r="N109" s="2">
        <v>3</v>
      </c>
      <c r="O109" s="2">
        <v>5</v>
      </c>
      <c r="P109" s="5">
        <v>2</v>
      </c>
      <c r="Q109" s="5">
        <v>3</v>
      </c>
      <c r="R109" s="5">
        <v>2</v>
      </c>
      <c r="S109" s="5">
        <v>2</v>
      </c>
      <c r="T109" s="5">
        <v>2</v>
      </c>
      <c r="U109" s="5">
        <v>3</v>
      </c>
      <c r="V109" s="5">
        <v>1</v>
      </c>
      <c r="W109" s="5">
        <v>1</v>
      </c>
      <c r="X109" s="5">
        <v>3</v>
      </c>
      <c r="Y109" s="5">
        <v>4</v>
      </c>
      <c r="Z109" s="5">
        <v>13</v>
      </c>
      <c r="AA109" s="5">
        <v>18</v>
      </c>
      <c r="AB109" s="5">
        <v>31</v>
      </c>
      <c r="AC109" s="5">
        <v>6</v>
      </c>
      <c r="AD109" s="5">
        <v>11</v>
      </c>
      <c r="AE109" s="5">
        <v>6</v>
      </c>
      <c r="AF109" s="5">
        <v>8</v>
      </c>
      <c r="AG109" s="5">
        <v>10</v>
      </c>
      <c r="AH109" s="5">
        <v>1</v>
      </c>
      <c r="AI109" s="5">
        <v>5</v>
      </c>
      <c r="AJ109" s="5">
        <v>20</v>
      </c>
      <c r="AK109" s="5">
        <v>21</v>
      </c>
      <c r="AL109" s="5">
        <v>41</v>
      </c>
      <c r="AM109" s="5">
        <v>3</v>
      </c>
      <c r="AN109" s="5">
        <v>39</v>
      </c>
      <c r="AO109" s="5">
        <v>49</v>
      </c>
      <c r="AP109" s="5">
        <v>88</v>
      </c>
      <c r="AQ109" s="5">
        <v>12</v>
      </c>
    </row>
    <row r="110" spans="1:43" x14ac:dyDescent="0.65">
      <c r="A110" s="5">
        <v>106</v>
      </c>
      <c r="B110" s="2">
        <v>80030254</v>
      </c>
      <c r="C110" s="5" t="s">
        <v>306</v>
      </c>
      <c r="D110" s="5">
        <v>5</v>
      </c>
      <c r="E110" s="5">
        <v>6</v>
      </c>
      <c r="F110" s="5">
        <v>1</v>
      </c>
      <c r="G110" s="5">
        <v>4</v>
      </c>
      <c r="H110" s="5">
        <v>3</v>
      </c>
      <c r="I110" s="5">
        <v>5</v>
      </c>
      <c r="J110" s="5">
        <v>9</v>
      </c>
      <c r="K110" s="5">
        <v>15</v>
      </c>
      <c r="L110" s="5">
        <v>24</v>
      </c>
      <c r="M110" s="5">
        <v>3</v>
      </c>
      <c r="N110" s="2">
        <v>4</v>
      </c>
      <c r="O110" s="2">
        <v>3</v>
      </c>
      <c r="P110" s="5">
        <v>5</v>
      </c>
      <c r="Q110" s="5">
        <v>8</v>
      </c>
      <c r="R110" s="5">
        <v>8</v>
      </c>
      <c r="S110" s="5">
        <v>4</v>
      </c>
      <c r="T110" s="5">
        <v>12</v>
      </c>
      <c r="U110" s="5">
        <v>3</v>
      </c>
      <c r="V110" s="5">
        <v>4</v>
      </c>
      <c r="W110" s="5">
        <v>6</v>
      </c>
      <c r="X110" s="5">
        <v>6</v>
      </c>
      <c r="Y110" s="5">
        <v>2</v>
      </c>
      <c r="Z110" s="5">
        <v>39</v>
      </c>
      <c r="AA110" s="5">
        <v>26</v>
      </c>
      <c r="AB110" s="5">
        <v>65</v>
      </c>
      <c r="AC110" s="5">
        <v>6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48</v>
      </c>
      <c r="AO110" s="5">
        <v>41</v>
      </c>
      <c r="AP110" s="5">
        <v>89</v>
      </c>
      <c r="AQ110" s="5">
        <v>9</v>
      </c>
    </row>
    <row r="111" spans="1:43" x14ac:dyDescent="0.65">
      <c r="A111" s="5">
        <v>107</v>
      </c>
      <c r="B111" s="2">
        <v>80030030</v>
      </c>
      <c r="C111" s="5" t="s">
        <v>121</v>
      </c>
      <c r="D111" s="5">
        <v>0</v>
      </c>
      <c r="E111" s="5">
        <v>0</v>
      </c>
      <c r="F111" s="5">
        <v>3</v>
      </c>
      <c r="G111" s="5">
        <v>8</v>
      </c>
      <c r="H111" s="5">
        <v>2</v>
      </c>
      <c r="I111" s="5">
        <v>4</v>
      </c>
      <c r="J111" s="5">
        <v>5</v>
      </c>
      <c r="K111" s="5">
        <v>12</v>
      </c>
      <c r="L111" s="5">
        <v>17</v>
      </c>
      <c r="M111" s="5">
        <v>2</v>
      </c>
      <c r="N111" s="2">
        <v>5</v>
      </c>
      <c r="O111" s="2">
        <v>5</v>
      </c>
      <c r="P111" s="5">
        <v>2</v>
      </c>
      <c r="Q111" s="5">
        <v>8</v>
      </c>
      <c r="R111" s="5">
        <v>7</v>
      </c>
      <c r="S111" s="5">
        <v>5</v>
      </c>
      <c r="T111" s="5">
        <v>9</v>
      </c>
      <c r="U111" s="5">
        <v>7</v>
      </c>
      <c r="V111" s="5">
        <v>4</v>
      </c>
      <c r="W111" s="5">
        <v>8</v>
      </c>
      <c r="X111" s="5">
        <v>12</v>
      </c>
      <c r="Y111" s="5">
        <v>3</v>
      </c>
      <c r="Z111" s="5">
        <v>39</v>
      </c>
      <c r="AA111" s="5">
        <v>36</v>
      </c>
      <c r="AB111" s="5">
        <v>75</v>
      </c>
      <c r="AC111" s="5">
        <v>6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44</v>
      </c>
      <c r="AO111" s="5">
        <v>48</v>
      </c>
      <c r="AP111" s="5">
        <v>92</v>
      </c>
      <c r="AQ111" s="5">
        <v>8</v>
      </c>
    </row>
    <row r="112" spans="1:43" x14ac:dyDescent="0.65">
      <c r="A112" s="5">
        <v>108</v>
      </c>
      <c r="B112" s="2">
        <v>80030101</v>
      </c>
      <c r="C112" s="5" t="s">
        <v>184</v>
      </c>
      <c r="D112" s="5">
        <v>0</v>
      </c>
      <c r="E112" s="5">
        <v>0</v>
      </c>
      <c r="F112" s="5">
        <v>2</v>
      </c>
      <c r="G112" s="5">
        <v>2</v>
      </c>
      <c r="H112" s="5">
        <v>4</v>
      </c>
      <c r="I112" s="5">
        <v>6</v>
      </c>
      <c r="J112" s="5">
        <v>6</v>
      </c>
      <c r="K112" s="5">
        <v>8</v>
      </c>
      <c r="L112" s="5">
        <v>14</v>
      </c>
      <c r="M112" s="5">
        <v>2</v>
      </c>
      <c r="N112" s="2">
        <v>3</v>
      </c>
      <c r="O112" s="2">
        <v>5</v>
      </c>
      <c r="P112" s="5">
        <v>12</v>
      </c>
      <c r="Q112" s="5">
        <v>9</v>
      </c>
      <c r="R112" s="5">
        <v>10</v>
      </c>
      <c r="S112" s="5">
        <v>2</v>
      </c>
      <c r="T112" s="5">
        <v>9</v>
      </c>
      <c r="U112" s="5">
        <v>3</v>
      </c>
      <c r="V112" s="5">
        <v>10</v>
      </c>
      <c r="W112" s="5">
        <v>4</v>
      </c>
      <c r="X112" s="5">
        <v>8</v>
      </c>
      <c r="Y112" s="5">
        <v>3</v>
      </c>
      <c r="Z112" s="5">
        <v>52</v>
      </c>
      <c r="AA112" s="5">
        <v>26</v>
      </c>
      <c r="AB112" s="5">
        <v>78</v>
      </c>
      <c r="AC112" s="5">
        <v>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58</v>
      </c>
      <c r="AO112" s="5">
        <v>34</v>
      </c>
      <c r="AP112" s="5">
        <v>92</v>
      </c>
      <c r="AQ112" s="5">
        <v>8</v>
      </c>
    </row>
    <row r="113" spans="1:43" x14ac:dyDescent="0.65">
      <c r="A113" s="5">
        <v>109</v>
      </c>
      <c r="B113" s="2">
        <v>80030210</v>
      </c>
      <c r="C113" s="5" t="s">
        <v>267</v>
      </c>
      <c r="D113" s="5">
        <v>0</v>
      </c>
      <c r="E113" s="5">
        <v>0</v>
      </c>
      <c r="F113" s="5">
        <v>3</v>
      </c>
      <c r="G113" s="5">
        <v>2</v>
      </c>
      <c r="H113" s="5">
        <v>9</v>
      </c>
      <c r="I113" s="5">
        <v>3</v>
      </c>
      <c r="J113" s="5">
        <v>12</v>
      </c>
      <c r="K113" s="5">
        <v>5</v>
      </c>
      <c r="L113" s="5">
        <v>17</v>
      </c>
      <c r="M113" s="5">
        <v>2</v>
      </c>
      <c r="N113" s="2">
        <v>6</v>
      </c>
      <c r="O113" s="2">
        <v>9</v>
      </c>
      <c r="P113" s="5">
        <v>6</v>
      </c>
      <c r="Q113" s="5">
        <v>6</v>
      </c>
      <c r="R113" s="5">
        <v>1</v>
      </c>
      <c r="S113" s="5">
        <v>7</v>
      </c>
      <c r="T113" s="5">
        <v>5</v>
      </c>
      <c r="U113" s="5">
        <v>4</v>
      </c>
      <c r="V113" s="5">
        <v>6</v>
      </c>
      <c r="W113" s="5">
        <v>7</v>
      </c>
      <c r="X113" s="5">
        <v>13</v>
      </c>
      <c r="Y113" s="5">
        <v>6</v>
      </c>
      <c r="Z113" s="5">
        <v>37</v>
      </c>
      <c r="AA113" s="5">
        <v>39</v>
      </c>
      <c r="AB113" s="5">
        <v>76</v>
      </c>
      <c r="AC113" s="5">
        <v>6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49</v>
      </c>
      <c r="AO113" s="5">
        <v>44</v>
      </c>
      <c r="AP113" s="5">
        <v>93</v>
      </c>
      <c r="AQ113" s="5">
        <v>8</v>
      </c>
    </row>
    <row r="114" spans="1:43" x14ac:dyDescent="0.65">
      <c r="A114" s="5">
        <v>110</v>
      </c>
      <c r="B114" s="2">
        <v>80030266</v>
      </c>
      <c r="C114" s="5" t="s">
        <v>315</v>
      </c>
      <c r="D114" s="5">
        <v>4</v>
      </c>
      <c r="E114" s="5">
        <v>5</v>
      </c>
      <c r="F114" s="5">
        <v>3</v>
      </c>
      <c r="G114" s="5">
        <v>4</v>
      </c>
      <c r="H114" s="5">
        <v>3</v>
      </c>
      <c r="I114" s="5">
        <v>2</v>
      </c>
      <c r="J114" s="5">
        <v>10</v>
      </c>
      <c r="K114" s="5">
        <v>11</v>
      </c>
      <c r="L114" s="5">
        <v>21</v>
      </c>
      <c r="M114" s="5">
        <v>3</v>
      </c>
      <c r="N114" s="2">
        <v>2</v>
      </c>
      <c r="O114" s="2">
        <v>10</v>
      </c>
      <c r="P114" s="5">
        <v>5</v>
      </c>
      <c r="Q114" s="5">
        <v>2</v>
      </c>
      <c r="R114" s="5">
        <v>7</v>
      </c>
      <c r="S114" s="5">
        <v>6</v>
      </c>
      <c r="T114" s="5">
        <v>9</v>
      </c>
      <c r="U114" s="5">
        <v>4</v>
      </c>
      <c r="V114" s="5">
        <v>9</v>
      </c>
      <c r="W114" s="5">
        <v>3</v>
      </c>
      <c r="X114" s="5">
        <v>7</v>
      </c>
      <c r="Y114" s="5">
        <v>8</v>
      </c>
      <c r="Z114" s="5">
        <v>39</v>
      </c>
      <c r="AA114" s="5">
        <v>33</v>
      </c>
      <c r="AB114" s="5">
        <v>72</v>
      </c>
      <c r="AC114" s="5">
        <v>6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49</v>
      </c>
      <c r="AO114" s="5">
        <v>44</v>
      </c>
      <c r="AP114" s="5">
        <v>93</v>
      </c>
      <c r="AQ114" s="5">
        <v>9</v>
      </c>
    </row>
    <row r="115" spans="1:43" x14ac:dyDescent="0.65">
      <c r="A115" s="5">
        <v>111</v>
      </c>
      <c r="B115" s="2">
        <v>80030147</v>
      </c>
      <c r="C115" s="5" t="s">
        <v>216</v>
      </c>
      <c r="D115" s="5">
        <v>5</v>
      </c>
      <c r="E115" s="5">
        <v>5</v>
      </c>
      <c r="F115" s="5">
        <v>3</v>
      </c>
      <c r="G115" s="5">
        <v>3</v>
      </c>
      <c r="H115" s="5">
        <v>8</v>
      </c>
      <c r="I115" s="5">
        <v>4</v>
      </c>
      <c r="J115" s="5">
        <v>16</v>
      </c>
      <c r="K115" s="5">
        <v>12</v>
      </c>
      <c r="L115" s="5">
        <v>28</v>
      </c>
      <c r="M115" s="5">
        <v>3</v>
      </c>
      <c r="N115" s="2">
        <v>9</v>
      </c>
      <c r="O115" s="2">
        <v>4</v>
      </c>
      <c r="P115" s="5">
        <v>6</v>
      </c>
      <c r="Q115" s="5">
        <v>4</v>
      </c>
      <c r="R115" s="5">
        <v>3</v>
      </c>
      <c r="S115" s="5">
        <v>5</v>
      </c>
      <c r="T115" s="5">
        <v>5</v>
      </c>
      <c r="U115" s="5">
        <v>4</v>
      </c>
      <c r="V115" s="5">
        <v>11</v>
      </c>
      <c r="W115" s="5">
        <v>5</v>
      </c>
      <c r="X115" s="5">
        <v>4</v>
      </c>
      <c r="Y115" s="5">
        <v>6</v>
      </c>
      <c r="Z115" s="5">
        <v>38</v>
      </c>
      <c r="AA115" s="5">
        <v>28</v>
      </c>
      <c r="AB115" s="5">
        <v>66</v>
      </c>
      <c r="AC115" s="5">
        <v>6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54</v>
      </c>
      <c r="AO115" s="5">
        <v>40</v>
      </c>
      <c r="AP115" s="5">
        <v>94</v>
      </c>
      <c r="AQ115" s="5">
        <v>9</v>
      </c>
    </row>
    <row r="116" spans="1:43" x14ac:dyDescent="0.65">
      <c r="A116" s="5">
        <v>112</v>
      </c>
      <c r="B116" s="2">
        <v>80030056</v>
      </c>
      <c r="C116" s="5" t="s">
        <v>141</v>
      </c>
      <c r="D116" s="5">
        <v>0</v>
      </c>
      <c r="E116" s="5">
        <v>0</v>
      </c>
      <c r="F116" s="5">
        <v>4</v>
      </c>
      <c r="G116" s="5">
        <v>7</v>
      </c>
      <c r="H116" s="5">
        <v>6</v>
      </c>
      <c r="I116" s="5">
        <v>8</v>
      </c>
      <c r="J116" s="5">
        <v>10</v>
      </c>
      <c r="K116" s="5">
        <v>15</v>
      </c>
      <c r="L116" s="5">
        <v>25</v>
      </c>
      <c r="M116" s="5">
        <v>2</v>
      </c>
      <c r="N116" s="2">
        <v>7</v>
      </c>
      <c r="O116" s="2">
        <v>5</v>
      </c>
      <c r="P116" s="5">
        <v>6</v>
      </c>
      <c r="Q116" s="5">
        <v>10</v>
      </c>
      <c r="R116" s="5">
        <v>5</v>
      </c>
      <c r="S116" s="5">
        <v>3</v>
      </c>
      <c r="T116" s="5">
        <v>8</v>
      </c>
      <c r="U116" s="5">
        <v>4</v>
      </c>
      <c r="V116" s="5">
        <v>8</v>
      </c>
      <c r="W116" s="5">
        <v>5</v>
      </c>
      <c r="X116" s="5">
        <v>4</v>
      </c>
      <c r="Y116" s="5">
        <v>5</v>
      </c>
      <c r="Z116" s="5">
        <v>38</v>
      </c>
      <c r="AA116" s="5">
        <v>32</v>
      </c>
      <c r="AB116" s="5">
        <v>70</v>
      </c>
      <c r="AC116" s="5">
        <v>6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48</v>
      </c>
      <c r="AO116" s="5">
        <v>47</v>
      </c>
      <c r="AP116" s="5">
        <v>95</v>
      </c>
      <c r="AQ116" s="5">
        <v>8</v>
      </c>
    </row>
    <row r="117" spans="1:43" x14ac:dyDescent="0.65">
      <c r="A117" s="5">
        <v>113</v>
      </c>
      <c r="B117" s="2">
        <v>80030178</v>
      </c>
      <c r="C117" s="5" t="s">
        <v>242</v>
      </c>
      <c r="D117" s="5">
        <v>2</v>
      </c>
      <c r="E117" s="5">
        <v>1</v>
      </c>
      <c r="F117" s="5">
        <v>1</v>
      </c>
      <c r="G117" s="5">
        <v>3</v>
      </c>
      <c r="H117" s="5">
        <v>4</v>
      </c>
      <c r="I117" s="5">
        <v>2</v>
      </c>
      <c r="J117" s="5">
        <v>7</v>
      </c>
      <c r="K117" s="5">
        <v>6</v>
      </c>
      <c r="L117" s="5">
        <v>13</v>
      </c>
      <c r="M117" s="5">
        <v>3</v>
      </c>
      <c r="N117" s="2">
        <v>9</v>
      </c>
      <c r="O117" s="2">
        <v>4</v>
      </c>
      <c r="P117" s="5">
        <v>5</v>
      </c>
      <c r="Q117" s="5">
        <v>7</v>
      </c>
      <c r="R117" s="5">
        <v>11</v>
      </c>
      <c r="S117" s="5">
        <v>5</v>
      </c>
      <c r="T117" s="5">
        <v>11</v>
      </c>
      <c r="U117" s="5">
        <v>12</v>
      </c>
      <c r="V117" s="5">
        <v>10</v>
      </c>
      <c r="W117" s="5">
        <v>3</v>
      </c>
      <c r="X117" s="5">
        <v>4</v>
      </c>
      <c r="Y117" s="5">
        <v>3</v>
      </c>
      <c r="Z117" s="5">
        <v>50</v>
      </c>
      <c r="AA117" s="5">
        <v>34</v>
      </c>
      <c r="AB117" s="5">
        <v>84</v>
      </c>
      <c r="AC117" s="5">
        <v>6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57</v>
      </c>
      <c r="AO117" s="5">
        <v>40</v>
      </c>
      <c r="AP117" s="5">
        <v>97</v>
      </c>
      <c r="AQ117" s="5">
        <v>9</v>
      </c>
    </row>
    <row r="118" spans="1:43" x14ac:dyDescent="0.65">
      <c r="A118" s="5">
        <v>114</v>
      </c>
      <c r="B118" s="2">
        <v>80030219</v>
      </c>
      <c r="C118" s="5" t="s">
        <v>274</v>
      </c>
      <c r="D118" s="5">
        <v>4</v>
      </c>
      <c r="E118" s="5">
        <v>2</v>
      </c>
      <c r="F118" s="5">
        <v>5</v>
      </c>
      <c r="G118" s="5">
        <v>4</v>
      </c>
      <c r="H118" s="5">
        <v>8</v>
      </c>
      <c r="I118" s="5">
        <v>5</v>
      </c>
      <c r="J118" s="5">
        <v>17</v>
      </c>
      <c r="K118" s="5">
        <v>11</v>
      </c>
      <c r="L118" s="5">
        <v>28</v>
      </c>
      <c r="M118" s="5">
        <v>3</v>
      </c>
      <c r="N118" s="2">
        <v>2</v>
      </c>
      <c r="O118" s="2">
        <v>5</v>
      </c>
      <c r="P118" s="5">
        <v>4</v>
      </c>
      <c r="Q118" s="5">
        <v>6</v>
      </c>
      <c r="R118" s="5">
        <v>14</v>
      </c>
      <c r="S118" s="5">
        <v>6</v>
      </c>
      <c r="T118" s="5">
        <v>5</v>
      </c>
      <c r="U118" s="5">
        <v>6</v>
      </c>
      <c r="V118" s="5">
        <v>3</v>
      </c>
      <c r="W118" s="5">
        <v>5</v>
      </c>
      <c r="X118" s="5">
        <v>4</v>
      </c>
      <c r="Y118" s="5">
        <v>9</v>
      </c>
      <c r="Z118" s="5">
        <v>32</v>
      </c>
      <c r="AA118" s="5">
        <v>37</v>
      </c>
      <c r="AB118" s="5">
        <v>69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49</v>
      </c>
      <c r="AO118" s="5">
        <v>48</v>
      </c>
      <c r="AP118" s="5">
        <v>97</v>
      </c>
      <c r="AQ118" s="5">
        <v>9</v>
      </c>
    </row>
    <row r="119" spans="1:43" x14ac:dyDescent="0.65">
      <c r="A119" s="5">
        <v>115</v>
      </c>
      <c r="B119" s="2">
        <v>80030044</v>
      </c>
      <c r="C119" s="5" t="s">
        <v>129</v>
      </c>
      <c r="D119" s="5">
        <v>0</v>
      </c>
      <c r="E119" s="5">
        <v>0</v>
      </c>
      <c r="F119" s="5">
        <v>9</v>
      </c>
      <c r="G119" s="5">
        <v>6</v>
      </c>
      <c r="H119" s="5">
        <v>10</v>
      </c>
      <c r="I119" s="5">
        <v>4</v>
      </c>
      <c r="J119" s="5">
        <v>19</v>
      </c>
      <c r="K119" s="5">
        <v>10</v>
      </c>
      <c r="L119" s="5">
        <v>29</v>
      </c>
      <c r="M119" s="5">
        <v>2</v>
      </c>
      <c r="N119" s="2">
        <v>7</v>
      </c>
      <c r="O119" s="2">
        <v>6</v>
      </c>
      <c r="P119" s="5">
        <v>9</v>
      </c>
      <c r="Q119" s="5">
        <v>5</v>
      </c>
      <c r="R119" s="5">
        <v>4</v>
      </c>
      <c r="S119" s="5">
        <v>4</v>
      </c>
      <c r="T119" s="5">
        <v>7</v>
      </c>
      <c r="U119" s="5">
        <v>7</v>
      </c>
      <c r="V119" s="5">
        <v>0</v>
      </c>
      <c r="W119" s="5">
        <v>6</v>
      </c>
      <c r="X119" s="5">
        <v>4</v>
      </c>
      <c r="Y119" s="5">
        <v>10</v>
      </c>
      <c r="Z119" s="5">
        <v>31</v>
      </c>
      <c r="AA119" s="5">
        <v>38</v>
      </c>
      <c r="AB119" s="5">
        <v>69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50</v>
      </c>
      <c r="AO119" s="5">
        <v>48</v>
      </c>
      <c r="AP119" s="5">
        <v>98</v>
      </c>
      <c r="AQ119" s="5">
        <v>8</v>
      </c>
    </row>
    <row r="120" spans="1:43" x14ac:dyDescent="0.65">
      <c r="A120" s="5">
        <v>116</v>
      </c>
      <c r="B120" s="2">
        <v>80030099</v>
      </c>
      <c r="C120" s="5" t="s">
        <v>183</v>
      </c>
      <c r="D120" s="5">
        <v>0</v>
      </c>
      <c r="E120" s="5">
        <v>0</v>
      </c>
      <c r="F120" s="5">
        <v>3</v>
      </c>
      <c r="G120" s="5">
        <v>8</v>
      </c>
      <c r="H120" s="5">
        <v>12</v>
      </c>
      <c r="I120" s="5">
        <v>4</v>
      </c>
      <c r="J120" s="5">
        <v>15</v>
      </c>
      <c r="K120" s="5">
        <v>12</v>
      </c>
      <c r="L120" s="5">
        <v>27</v>
      </c>
      <c r="M120" s="5">
        <v>2</v>
      </c>
      <c r="N120" s="2">
        <v>9</v>
      </c>
      <c r="O120" s="2">
        <v>7</v>
      </c>
      <c r="P120" s="5">
        <v>4</v>
      </c>
      <c r="Q120" s="5">
        <v>7</v>
      </c>
      <c r="R120" s="5">
        <v>7</v>
      </c>
      <c r="S120" s="5">
        <v>3</v>
      </c>
      <c r="T120" s="5">
        <v>4</v>
      </c>
      <c r="U120" s="5">
        <v>4</v>
      </c>
      <c r="V120" s="5">
        <v>7</v>
      </c>
      <c r="W120" s="5">
        <v>4</v>
      </c>
      <c r="X120" s="5">
        <v>9</v>
      </c>
      <c r="Y120" s="5">
        <v>6</v>
      </c>
      <c r="Z120" s="5">
        <v>40</v>
      </c>
      <c r="AA120" s="5">
        <v>31</v>
      </c>
      <c r="AB120" s="5">
        <v>71</v>
      </c>
      <c r="AC120" s="5">
        <v>6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55</v>
      </c>
      <c r="AO120" s="5">
        <v>43</v>
      </c>
      <c r="AP120" s="5">
        <v>98</v>
      </c>
      <c r="AQ120" s="5">
        <v>8</v>
      </c>
    </row>
    <row r="121" spans="1:43" x14ac:dyDescent="0.65">
      <c r="A121" s="5">
        <v>117</v>
      </c>
      <c r="B121" s="2">
        <v>80030148</v>
      </c>
      <c r="C121" s="5" t="s">
        <v>217</v>
      </c>
      <c r="D121" s="5">
        <v>6</v>
      </c>
      <c r="E121" s="5">
        <v>4</v>
      </c>
      <c r="F121" s="5">
        <v>6</v>
      </c>
      <c r="G121" s="5">
        <v>6</v>
      </c>
      <c r="H121" s="5">
        <v>6</v>
      </c>
      <c r="I121" s="5">
        <v>3</v>
      </c>
      <c r="J121" s="5">
        <v>18</v>
      </c>
      <c r="K121" s="5">
        <v>13</v>
      </c>
      <c r="L121" s="5">
        <v>31</v>
      </c>
      <c r="M121" s="5">
        <v>3</v>
      </c>
      <c r="N121" s="2">
        <v>3</v>
      </c>
      <c r="O121" s="2">
        <v>3</v>
      </c>
      <c r="P121" s="5">
        <v>10</v>
      </c>
      <c r="Q121" s="5">
        <v>4</v>
      </c>
      <c r="R121" s="5">
        <v>6</v>
      </c>
      <c r="S121" s="5">
        <v>5</v>
      </c>
      <c r="T121" s="5">
        <v>6</v>
      </c>
      <c r="U121" s="5">
        <v>6</v>
      </c>
      <c r="V121" s="5">
        <v>9</v>
      </c>
      <c r="W121" s="5">
        <v>5</v>
      </c>
      <c r="X121" s="5">
        <v>7</v>
      </c>
      <c r="Y121" s="5">
        <v>5</v>
      </c>
      <c r="Z121" s="5">
        <v>41</v>
      </c>
      <c r="AA121" s="5">
        <v>28</v>
      </c>
      <c r="AB121" s="5">
        <v>69</v>
      </c>
      <c r="AC121" s="5">
        <v>6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59</v>
      </c>
      <c r="AO121" s="5">
        <v>41</v>
      </c>
      <c r="AP121" s="5">
        <v>100</v>
      </c>
      <c r="AQ121" s="5">
        <v>9</v>
      </c>
    </row>
    <row r="122" spans="1:43" x14ac:dyDescent="0.65">
      <c r="A122" s="5">
        <v>118</v>
      </c>
      <c r="B122" s="2">
        <v>80030039</v>
      </c>
      <c r="C122" s="5" t="s">
        <v>126</v>
      </c>
      <c r="D122" s="5">
        <v>0</v>
      </c>
      <c r="E122" s="5">
        <v>0</v>
      </c>
      <c r="F122" s="5">
        <v>4</v>
      </c>
      <c r="G122" s="5">
        <v>2</v>
      </c>
      <c r="H122" s="5">
        <v>5</v>
      </c>
      <c r="I122" s="5">
        <v>8</v>
      </c>
      <c r="J122" s="5">
        <v>9</v>
      </c>
      <c r="K122" s="5">
        <v>10</v>
      </c>
      <c r="L122" s="5">
        <v>19</v>
      </c>
      <c r="M122" s="5">
        <v>2</v>
      </c>
      <c r="N122" s="2">
        <v>7</v>
      </c>
      <c r="O122" s="2">
        <v>8</v>
      </c>
      <c r="P122" s="5">
        <v>5</v>
      </c>
      <c r="Q122" s="5">
        <v>5</v>
      </c>
      <c r="R122" s="5">
        <v>12</v>
      </c>
      <c r="S122" s="5">
        <v>6</v>
      </c>
      <c r="T122" s="5">
        <v>3</v>
      </c>
      <c r="U122" s="5">
        <v>5</v>
      </c>
      <c r="V122" s="5">
        <v>6</v>
      </c>
      <c r="W122" s="5">
        <v>8</v>
      </c>
      <c r="X122" s="5">
        <v>13</v>
      </c>
      <c r="Y122" s="5">
        <v>5</v>
      </c>
      <c r="Z122" s="5">
        <v>46</v>
      </c>
      <c r="AA122" s="5">
        <v>37</v>
      </c>
      <c r="AB122" s="5">
        <v>83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55</v>
      </c>
      <c r="AO122" s="5">
        <v>47</v>
      </c>
      <c r="AP122" s="5">
        <v>102</v>
      </c>
      <c r="AQ122" s="5">
        <v>8</v>
      </c>
    </row>
    <row r="123" spans="1:43" x14ac:dyDescent="0.65">
      <c r="A123" s="5">
        <v>119</v>
      </c>
      <c r="B123" s="2">
        <v>80030190</v>
      </c>
      <c r="C123" s="5" t="s">
        <v>250</v>
      </c>
      <c r="D123" s="5">
        <v>7</v>
      </c>
      <c r="E123" s="5">
        <v>3</v>
      </c>
      <c r="F123" s="5">
        <v>4</v>
      </c>
      <c r="G123" s="5">
        <v>4</v>
      </c>
      <c r="H123" s="5">
        <v>3</v>
      </c>
      <c r="I123" s="5">
        <v>6</v>
      </c>
      <c r="J123" s="5">
        <v>14</v>
      </c>
      <c r="K123" s="5">
        <v>13</v>
      </c>
      <c r="L123" s="5">
        <v>27</v>
      </c>
      <c r="M123" s="5">
        <v>3</v>
      </c>
      <c r="N123" s="2">
        <v>10</v>
      </c>
      <c r="O123" s="2">
        <v>12</v>
      </c>
      <c r="P123" s="5">
        <v>4</v>
      </c>
      <c r="Q123" s="5">
        <v>6</v>
      </c>
      <c r="R123" s="5">
        <v>3</v>
      </c>
      <c r="S123" s="5">
        <v>5</v>
      </c>
      <c r="T123" s="5">
        <v>6</v>
      </c>
      <c r="U123" s="5">
        <v>9</v>
      </c>
      <c r="V123" s="5">
        <v>4</v>
      </c>
      <c r="W123" s="5">
        <v>9</v>
      </c>
      <c r="X123" s="5">
        <v>5</v>
      </c>
      <c r="Y123" s="5">
        <v>2</v>
      </c>
      <c r="Z123" s="5">
        <v>32</v>
      </c>
      <c r="AA123" s="5">
        <v>43</v>
      </c>
      <c r="AB123" s="5">
        <v>75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46</v>
      </c>
      <c r="AO123" s="5">
        <v>56</v>
      </c>
      <c r="AP123" s="5">
        <v>102</v>
      </c>
      <c r="AQ123" s="5">
        <v>9</v>
      </c>
    </row>
    <row r="124" spans="1:43" x14ac:dyDescent="0.65">
      <c r="A124" s="5">
        <v>120</v>
      </c>
      <c r="B124" s="2">
        <v>80030199</v>
      </c>
      <c r="C124" s="5" t="s">
        <v>257</v>
      </c>
      <c r="D124" s="5">
        <v>5</v>
      </c>
      <c r="E124" s="5">
        <v>6</v>
      </c>
      <c r="F124" s="5">
        <v>8</v>
      </c>
      <c r="G124" s="5">
        <v>9</v>
      </c>
      <c r="H124" s="5">
        <v>8</v>
      </c>
      <c r="I124" s="5">
        <v>4</v>
      </c>
      <c r="J124" s="5">
        <v>21</v>
      </c>
      <c r="K124" s="5">
        <v>19</v>
      </c>
      <c r="L124" s="5">
        <v>40</v>
      </c>
      <c r="M124" s="5">
        <v>3</v>
      </c>
      <c r="N124" s="2">
        <v>4</v>
      </c>
      <c r="O124" s="2">
        <v>2</v>
      </c>
      <c r="P124" s="5">
        <v>5</v>
      </c>
      <c r="Q124" s="5">
        <v>4</v>
      </c>
      <c r="R124" s="5">
        <v>6</v>
      </c>
      <c r="S124" s="5">
        <v>7</v>
      </c>
      <c r="T124" s="5">
        <v>3</v>
      </c>
      <c r="U124" s="5">
        <v>6</v>
      </c>
      <c r="V124" s="5">
        <v>9</v>
      </c>
      <c r="W124" s="5">
        <v>4</v>
      </c>
      <c r="X124" s="5">
        <v>4</v>
      </c>
      <c r="Y124" s="5">
        <v>8</v>
      </c>
      <c r="Z124" s="5">
        <v>31</v>
      </c>
      <c r="AA124" s="5">
        <v>31</v>
      </c>
      <c r="AB124" s="5">
        <v>62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52</v>
      </c>
      <c r="AO124" s="5">
        <v>50</v>
      </c>
      <c r="AP124" s="5">
        <v>102</v>
      </c>
      <c r="AQ124" s="5">
        <v>9</v>
      </c>
    </row>
    <row r="125" spans="1:43" x14ac:dyDescent="0.65">
      <c r="A125" s="5">
        <v>121</v>
      </c>
      <c r="B125" s="2">
        <v>80030253</v>
      </c>
      <c r="C125" s="5" t="s">
        <v>305</v>
      </c>
      <c r="D125" s="5">
        <v>6</v>
      </c>
      <c r="E125" s="5">
        <v>4</v>
      </c>
      <c r="F125" s="5">
        <v>3</v>
      </c>
      <c r="G125" s="5">
        <v>4</v>
      </c>
      <c r="H125" s="5">
        <v>4</v>
      </c>
      <c r="I125" s="5">
        <v>1</v>
      </c>
      <c r="J125" s="5">
        <v>13</v>
      </c>
      <c r="K125" s="5">
        <v>9</v>
      </c>
      <c r="L125" s="5">
        <v>22</v>
      </c>
      <c r="M125" s="5">
        <v>3</v>
      </c>
      <c r="N125" s="2">
        <v>6</v>
      </c>
      <c r="O125" s="2">
        <v>6</v>
      </c>
      <c r="P125" s="5">
        <v>8</v>
      </c>
      <c r="Q125" s="5">
        <v>11</v>
      </c>
      <c r="R125" s="5">
        <v>10</v>
      </c>
      <c r="S125" s="5">
        <v>4</v>
      </c>
      <c r="T125" s="5">
        <v>8</v>
      </c>
      <c r="U125" s="5">
        <v>3</v>
      </c>
      <c r="V125" s="5">
        <v>7</v>
      </c>
      <c r="W125" s="5">
        <v>9</v>
      </c>
      <c r="X125" s="5">
        <v>6</v>
      </c>
      <c r="Y125" s="5">
        <v>2</v>
      </c>
      <c r="Z125" s="5">
        <v>45</v>
      </c>
      <c r="AA125" s="5">
        <v>35</v>
      </c>
      <c r="AB125" s="5">
        <v>80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58</v>
      </c>
      <c r="AO125" s="5">
        <v>44</v>
      </c>
      <c r="AP125" s="5">
        <v>102</v>
      </c>
      <c r="AQ125" s="5">
        <v>9</v>
      </c>
    </row>
    <row r="126" spans="1:43" x14ac:dyDescent="0.65">
      <c r="A126" s="5">
        <v>122</v>
      </c>
      <c r="B126" s="2">
        <v>80030082</v>
      </c>
      <c r="C126" s="5" t="s">
        <v>167</v>
      </c>
      <c r="D126" s="5">
        <v>0</v>
      </c>
      <c r="E126" s="5">
        <v>0</v>
      </c>
      <c r="F126" s="5">
        <v>2</v>
      </c>
      <c r="G126" s="5">
        <v>6</v>
      </c>
      <c r="H126" s="5">
        <v>7</v>
      </c>
      <c r="I126" s="5">
        <v>7</v>
      </c>
      <c r="J126" s="5">
        <v>9</v>
      </c>
      <c r="K126" s="5">
        <v>13</v>
      </c>
      <c r="L126" s="5">
        <v>22</v>
      </c>
      <c r="M126" s="5">
        <v>2</v>
      </c>
      <c r="N126" s="2">
        <v>8</v>
      </c>
      <c r="O126" s="2">
        <v>7</v>
      </c>
      <c r="P126" s="5">
        <v>10</v>
      </c>
      <c r="Q126" s="5">
        <v>11</v>
      </c>
      <c r="R126" s="5">
        <v>13</v>
      </c>
      <c r="S126" s="5">
        <v>6</v>
      </c>
      <c r="T126" s="5">
        <v>6</v>
      </c>
      <c r="U126" s="5">
        <v>6</v>
      </c>
      <c r="V126" s="5">
        <v>4</v>
      </c>
      <c r="W126" s="5">
        <v>3</v>
      </c>
      <c r="X126" s="5">
        <v>4</v>
      </c>
      <c r="Y126" s="5">
        <v>4</v>
      </c>
      <c r="Z126" s="5">
        <v>45</v>
      </c>
      <c r="AA126" s="5">
        <v>37</v>
      </c>
      <c r="AB126" s="5">
        <v>82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54</v>
      </c>
      <c r="AO126" s="5">
        <v>50</v>
      </c>
      <c r="AP126" s="5">
        <v>104</v>
      </c>
      <c r="AQ126" s="5">
        <v>8</v>
      </c>
    </row>
    <row r="127" spans="1:43" x14ac:dyDescent="0.65">
      <c r="A127" s="5">
        <v>123</v>
      </c>
      <c r="B127" s="2">
        <v>80030166</v>
      </c>
      <c r="C127" s="5" t="s">
        <v>231</v>
      </c>
      <c r="D127" s="5">
        <v>4</v>
      </c>
      <c r="E127" s="5">
        <v>2</v>
      </c>
      <c r="F127" s="5">
        <v>11</v>
      </c>
      <c r="G127" s="5">
        <v>2</v>
      </c>
      <c r="H127" s="5">
        <v>7</v>
      </c>
      <c r="I127" s="5">
        <v>7</v>
      </c>
      <c r="J127" s="5">
        <v>22</v>
      </c>
      <c r="K127" s="5">
        <v>11</v>
      </c>
      <c r="L127" s="5">
        <v>33</v>
      </c>
      <c r="M127" s="5">
        <v>3</v>
      </c>
      <c r="N127" s="2">
        <v>7</v>
      </c>
      <c r="O127" s="2">
        <v>3</v>
      </c>
      <c r="P127" s="5">
        <v>3</v>
      </c>
      <c r="Q127" s="5">
        <v>6</v>
      </c>
      <c r="R127" s="5">
        <v>4</v>
      </c>
      <c r="S127" s="5">
        <v>4</v>
      </c>
      <c r="T127" s="5">
        <v>11</v>
      </c>
      <c r="U127" s="5">
        <v>8</v>
      </c>
      <c r="V127" s="5">
        <v>7</v>
      </c>
      <c r="W127" s="5">
        <v>5</v>
      </c>
      <c r="X127" s="5">
        <v>9</v>
      </c>
      <c r="Y127" s="5">
        <v>4</v>
      </c>
      <c r="Z127" s="5">
        <v>41</v>
      </c>
      <c r="AA127" s="5">
        <v>30</v>
      </c>
      <c r="AB127" s="5">
        <v>71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63</v>
      </c>
      <c r="AO127" s="5">
        <v>41</v>
      </c>
      <c r="AP127" s="5">
        <v>104</v>
      </c>
      <c r="AQ127" s="5">
        <v>9</v>
      </c>
    </row>
    <row r="128" spans="1:43" x14ac:dyDescent="0.65">
      <c r="A128" s="5">
        <v>124</v>
      </c>
      <c r="B128" s="2">
        <v>80030248</v>
      </c>
      <c r="C128" s="5" t="s">
        <v>300</v>
      </c>
      <c r="D128" s="5">
        <v>8</v>
      </c>
      <c r="E128" s="5">
        <v>9</v>
      </c>
      <c r="F128" s="5">
        <v>8</v>
      </c>
      <c r="G128" s="5">
        <v>2</v>
      </c>
      <c r="H128" s="5">
        <v>4</v>
      </c>
      <c r="I128" s="5">
        <v>4</v>
      </c>
      <c r="J128" s="5">
        <v>20</v>
      </c>
      <c r="K128" s="5">
        <v>15</v>
      </c>
      <c r="L128" s="5">
        <v>35</v>
      </c>
      <c r="M128" s="5">
        <v>3</v>
      </c>
      <c r="N128" s="2">
        <v>5</v>
      </c>
      <c r="O128" s="2">
        <v>3</v>
      </c>
      <c r="P128" s="5">
        <v>8</v>
      </c>
      <c r="Q128" s="5">
        <v>8</v>
      </c>
      <c r="R128" s="5">
        <v>6</v>
      </c>
      <c r="S128" s="5">
        <v>6</v>
      </c>
      <c r="T128" s="5">
        <v>7</v>
      </c>
      <c r="U128" s="5">
        <v>2</v>
      </c>
      <c r="V128" s="5">
        <v>9</v>
      </c>
      <c r="W128" s="5">
        <v>3</v>
      </c>
      <c r="X128" s="5">
        <v>9</v>
      </c>
      <c r="Y128" s="5">
        <v>4</v>
      </c>
      <c r="Z128" s="5">
        <v>44</v>
      </c>
      <c r="AA128" s="5">
        <v>26</v>
      </c>
      <c r="AB128" s="5">
        <v>70</v>
      </c>
      <c r="AC128" s="5">
        <v>6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64</v>
      </c>
      <c r="AO128" s="5">
        <v>41</v>
      </c>
      <c r="AP128" s="5">
        <v>105</v>
      </c>
      <c r="AQ128" s="5">
        <v>9</v>
      </c>
    </row>
    <row r="129" spans="1:43" x14ac:dyDescent="0.65">
      <c r="A129" s="5">
        <v>125</v>
      </c>
      <c r="B129" s="2">
        <v>80030018</v>
      </c>
      <c r="C129" s="5" t="s">
        <v>112</v>
      </c>
      <c r="D129" s="5">
        <v>0</v>
      </c>
      <c r="E129" s="5">
        <v>0</v>
      </c>
      <c r="F129" s="5">
        <v>6</v>
      </c>
      <c r="G129" s="5">
        <v>4</v>
      </c>
      <c r="H129" s="5">
        <v>7</v>
      </c>
      <c r="I129" s="5">
        <v>6</v>
      </c>
      <c r="J129" s="5">
        <v>13</v>
      </c>
      <c r="K129" s="5">
        <v>10</v>
      </c>
      <c r="L129" s="5">
        <v>23</v>
      </c>
      <c r="M129" s="5">
        <v>2</v>
      </c>
      <c r="N129" s="2">
        <v>7</v>
      </c>
      <c r="O129" s="2">
        <v>6</v>
      </c>
      <c r="P129" s="5">
        <v>8</v>
      </c>
      <c r="Q129" s="5">
        <v>6</v>
      </c>
      <c r="R129" s="5">
        <v>4</v>
      </c>
      <c r="S129" s="5">
        <v>11</v>
      </c>
      <c r="T129" s="5">
        <v>5</v>
      </c>
      <c r="U129" s="5">
        <v>9</v>
      </c>
      <c r="V129" s="5">
        <v>6</v>
      </c>
      <c r="W129" s="5">
        <v>7</v>
      </c>
      <c r="X129" s="5">
        <v>8</v>
      </c>
      <c r="Y129" s="5">
        <v>6</v>
      </c>
      <c r="Z129" s="5">
        <v>38</v>
      </c>
      <c r="AA129" s="5">
        <v>45</v>
      </c>
      <c r="AB129" s="5">
        <v>83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51</v>
      </c>
      <c r="AO129" s="5">
        <v>55</v>
      </c>
      <c r="AP129" s="5">
        <v>106</v>
      </c>
      <c r="AQ129" s="5">
        <v>8</v>
      </c>
    </row>
    <row r="130" spans="1:43" x14ac:dyDescent="0.65">
      <c r="A130" s="5">
        <v>126</v>
      </c>
      <c r="B130" s="2">
        <v>80030087</v>
      </c>
      <c r="C130" s="5" t="s">
        <v>172</v>
      </c>
      <c r="D130" s="5">
        <v>8</v>
      </c>
      <c r="E130" s="5">
        <v>4</v>
      </c>
      <c r="F130" s="5">
        <v>9</v>
      </c>
      <c r="G130" s="5">
        <v>7</v>
      </c>
      <c r="H130" s="5">
        <v>6</v>
      </c>
      <c r="I130" s="5">
        <v>7</v>
      </c>
      <c r="J130" s="5">
        <v>23</v>
      </c>
      <c r="K130" s="5">
        <v>18</v>
      </c>
      <c r="L130" s="5">
        <v>41</v>
      </c>
      <c r="M130" s="5">
        <v>3</v>
      </c>
      <c r="N130" s="2">
        <v>8</v>
      </c>
      <c r="O130" s="2">
        <v>6</v>
      </c>
      <c r="P130" s="5">
        <v>5</v>
      </c>
      <c r="Q130" s="5">
        <v>1</v>
      </c>
      <c r="R130" s="5">
        <v>10</v>
      </c>
      <c r="S130" s="5">
        <v>6</v>
      </c>
      <c r="T130" s="5">
        <v>4</v>
      </c>
      <c r="U130" s="5">
        <v>2</v>
      </c>
      <c r="V130" s="5">
        <v>7</v>
      </c>
      <c r="W130" s="5">
        <v>6</v>
      </c>
      <c r="X130" s="5">
        <v>7</v>
      </c>
      <c r="Y130" s="5">
        <v>4</v>
      </c>
      <c r="Z130" s="5">
        <v>41</v>
      </c>
      <c r="AA130" s="5">
        <v>25</v>
      </c>
      <c r="AB130" s="5">
        <v>66</v>
      </c>
      <c r="AC130" s="5">
        <v>6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64</v>
      </c>
      <c r="AO130" s="5">
        <v>43</v>
      </c>
      <c r="AP130" s="5">
        <v>107</v>
      </c>
      <c r="AQ130" s="5">
        <v>9</v>
      </c>
    </row>
    <row r="131" spans="1:43" x14ac:dyDescent="0.65">
      <c r="A131" s="5">
        <v>127</v>
      </c>
      <c r="B131" s="2">
        <v>80030228</v>
      </c>
      <c r="C131" s="5" t="s">
        <v>282</v>
      </c>
      <c r="D131" s="5">
        <v>0</v>
      </c>
      <c r="E131" s="5">
        <v>0</v>
      </c>
      <c r="F131" s="5">
        <v>5</v>
      </c>
      <c r="G131" s="5">
        <v>5</v>
      </c>
      <c r="H131" s="5">
        <v>7</v>
      </c>
      <c r="I131" s="5">
        <v>8</v>
      </c>
      <c r="J131" s="5">
        <v>12</v>
      </c>
      <c r="K131" s="5">
        <v>13</v>
      </c>
      <c r="L131" s="5">
        <v>25</v>
      </c>
      <c r="M131" s="5">
        <v>2</v>
      </c>
      <c r="N131" s="2">
        <v>10</v>
      </c>
      <c r="O131" s="2">
        <v>8</v>
      </c>
      <c r="P131" s="5">
        <v>7</v>
      </c>
      <c r="Q131" s="5">
        <v>7</v>
      </c>
      <c r="R131" s="5">
        <v>9</v>
      </c>
      <c r="S131" s="5">
        <v>9</v>
      </c>
      <c r="T131" s="5">
        <v>8</v>
      </c>
      <c r="U131" s="5">
        <v>5</v>
      </c>
      <c r="V131" s="5">
        <v>7</v>
      </c>
      <c r="W131" s="5">
        <v>4</v>
      </c>
      <c r="X131" s="5">
        <v>5</v>
      </c>
      <c r="Y131" s="5">
        <v>3</v>
      </c>
      <c r="Z131" s="5">
        <v>46</v>
      </c>
      <c r="AA131" s="5">
        <v>36</v>
      </c>
      <c r="AB131" s="5">
        <v>82</v>
      </c>
      <c r="AC131" s="5">
        <v>6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58</v>
      </c>
      <c r="AO131" s="5">
        <v>49</v>
      </c>
      <c r="AP131" s="5">
        <v>107</v>
      </c>
      <c r="AQ131" s="5">
        <v>8</v>
      </c>
    </row>
    <row r="132" spans="1:43" x14ac:dyDescent="0.65">
      <c r="A132" s="5">
        <v>128</v>
      </c>
      <c r="B132" s="2">
        <v>80030270</v>
      </c>
      <c r="C132" s="5" t="s">
        <v>318</v>
      </c>
      <c r="D132" s="5">
        <v>0</v>
      </c>
      <c r="E132" s="5">
        <v>0</v>
      </c>
      <c r="F132" s="5">
        <v>2</v>
      </c>
      <c r="G132" s="5">
        <v>3</v>
      </c>
      <c r="H132" s="5">
        <v>3</v>
      </c>
      <c r="I132" s="5">
        <v>5</v>
      </c>
      <c r="J132" s="5">
        <v>5</v>
      </c>
      <c r="K132" s="5">
        <v>8</v>
      </c>
      <c r="L132" s="5">
        <v>13</v>
      </c>
      <c r="M132" s="5">
        <v>2</v>
      </c>
      <c r="N132" s="2">
        <v>6</v>
      </c>
      <c r="O132" s="2">
        <v>10</v>
      </c>
      <c r="P132" s="5">
        <v>4</v>
      </c>
      <c r="Q132" s="5">
        <v>3</v>
      </c>
      <c r="R132" s="5">
        <v>15</v>
      </c>
      <c r="S132" s="5">
        <v>6</v>
      </c>
      <c r="T132" s="5">
        <v>7</v>
      </c>
      <c r="U132" s="5">
        <v>4</v>
      </c>
      <c r="V132" s="5">
        <v>13</v>
      </c>
      <c r="W132" s="5">
        <v>7</v>
      </c>
      <c r="X132" s="5">
        <v>13</v>
      </c>
      <c r="Y132" s="5">
        <v>6</v>
      </c>
      <c r="Z132" s="5">
        <v>58</v>
      </c>
      <c r="AA132" s="5">
        <v>36</v>
      </c>
      <c r="AB132" s="5">
        <v>94</v>
      </c>
      <c r="AC132" s="5">
        <v>6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63</v>
      </c>
      <c r="AO132" s="5">
        <v>44</v>
      </c>
      <c r="AP132" s="5">
        <v>107</v>
      </c>
      <c r="AQ132" s="5">
        <v>8</v>
      </c>
    </row>
    <row r="133" spans="1:43" x14ac:dyDescent="0.65">
      <c r="A133" s="5">
        <v>129</v>
      </c>
      <c r="B133" s="2">
        <v>80030076</v>
      </c>
      <c r="C133" s="5" t="s">
        <v>161</v>
      </c>
      <c r="D133" s="5">
        <v>0</v>
      </c>
      <c r="E133" s="5">
        <v>0</v>
      </c>
      <c r="F133" s="5">
        <v>4</v>
      </c>
      <c r="G133" s="5">
        <v>7</v>
      </c>
      <c r="H133" s="5">
        <v>6</v>
      </c>
      <c r="I133" s="5">
        <v>5</v>
      </c>
      <c r="J133" s="5">
        <v>10</v>
      </c>
      <c r="K133" s="5">
        <v>12</v>
      </c>
      <c r="L133" s="5">
        <v>22</v>
      </c>
      <c r="M133" s="5">
        <v>2</v>
      </c>
      <c r="N133" s="2">
        <v>6</v>
      </c>
      <c r="O133" s="2">
        <v>7</v>
      </c>
      <c r="P133" s="5">
        <v>8</v>
      </c>
      <c r="Q133" s="5">
        <v>12</v>
      </c>
      <c r="R133" s="5">
        <v>7</v>
      </c>
      <c r="S133" s="5">
        <v>12</v>
      </c>
      <c r="T133" s="5">
        <v>3</v>
      </c>
      <c r="U133" s="5">
        <v>4</v>
      </c>
      <c r="V133" s="5">
        <v>6</v>
      </c>
      <c r="W133" s="5">
        <v>9</v>
      </c>
      <c r="X133" s="5">
        <v>4</v>
      </c>
      <c r="Y133" s="5">
        <v>8</v>
      </c>
      <c r="Z133" s="5">
        <v>34</v>
      </c>
      <c r="AA133" s="5">
        <v>52</v>
      </c>
      <c r="AB133" s="5">
        <v>86</v>
      </c>
      <c r="AC133" s="5">
        <v>6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44</v>
      </c>
      <c r="AO133" s="5">
        <v>64</v>
      </c>
      <c r="AP133" s="5">
        <v>108</v>
      </c>
      <c r="AQ133" s="5">
        <v>8</v>
      </c>
    </row>
    <row r="134" spans="1:43" x14ac:dyDescent="0.65">
      <c r="A134" s="5">
        <v>130</v>
      </c>
      <c r="B134" s="2">
        <v>80030003</v>
      </c>
      <c r="C134" s="5" t="s">
        <v>99</v>
      </c>
      <c r="D134" s="5">
        <v>0</v>
      </c>
      <c r="E134" s="5">
        <v>0</v>
      </c>
      <c r="F134" s="5">
        <v>2</v>
      </c>
      <c r="G134" s="5">
        <v>4</v>
      </c>
      <c r="H134" s="5">
        <v>6</v>
      </c>
      <c r="I134" s="5">
        <v>2</v>
      </c>
      <c r="J134" s="5">
        <v>8</v>
      </c>
      <c r="K134" s="5">
        <v>6</v>
      </c>
      <c r="L134" s="5">
        <v>14</v>
      </c>
      <c r="M134" s="5">
        <v>2</v>
      </c>
      <c r="N134" s="2">
        <v>6</v>
      </c>
      <c r="O134" s="2">
        <v>7</v>
      </c>
      <c r="P134" s="5">
        <v>8</v>
      </c>
      <c r="Q134" s="5">
        <v>10</v>
      </c>
      <c r="R134" s="5">
        <v>8</v>
      </c>
      <c r="S134" s="5">
        <v>8</v>
      </c>
      <c r="T134" s="5">
        <v>14</v>
      </c>
      <c r="U134" s="5">
        <v>3</v>
      </c>
      <c r="V134" s="5">
        <v>7</v>
      </c>
      <c r="W134" s="5">
        <v>8</v>
      </c>
      <c r="X134" s="5">
        <v>8</v>
      </c>
      <c r="Y134" s="5">
        <v>8</v>
      </c>
      <c r="Z134" s="5">
        <v>51</v>
      </c>
      <c r="AA134" s="5">
        <v>44</v>
      </c>
      <c r="AB134" s="5">
        <v>95</v>
      </c>
      <c r="AC134" s="5">
        <v>6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59</v>
      </c>
      <c r="AO134" s="5">
        <v>50</v>
      </c>
      <c r="AP134" s="5">
        <v>109</v>
      </c>
      <c r="AQ134" s="5">
        <v>8</v>
      </c>
    </row>
    <row r="135" spans="1:43" x14ac:dyDescent="0.65">
      <c r="A135" s="5">
        <v>131</v>
      </c>
      <c r="B135" s="2">
        <v>80030218</v>
      </c>
      <c r="C135" s="5" t="s">
        <v>273</v>
      </c>
      <c r="D135" s="5">
        <v>0</v>
      </c>
      <c r="E135" s="5">
        <v>0</v>
      </c>
      <c r="F135" s="5">
        <v>6</v>
      </c>
      <c r="G135" s="5">
        <v>3</v>
      </c>
      <c r="H135" s="5">
        <v>6</v>
      </c>
      <c r="I135" s="5">
        <v>6</v>
      </c>
      <c r="J135" s="5">
        <v>12</v>
      </c>
      <c r="K135" s="5">
        <v>9</v>
      </c>
      <c r="L135" s="5">
        <v>21</v>
      </c>
      <c r="M135" s="5">
        <v>2</v>
      </c>
      <c r="N135" s="2">
        <v>4</v>
      </c>
      <c r="O135" s="2">
        <v>9</v>
      </c>
      <c r="P135" s="5">
        <v>8</v>
      </c>
      <c r="Q135" s="5">
        <v>4</v>
      </c>
      <c r="R135" s="5">
        <v>16</v>
      </c>
      <c r="S135" s="5">
        <v>8</v>
      </c>
      <c r="T135" s="5">
        <v>7</v>
      </c>
      <c r="U135" s="5">
        <v>4</v>
      </c>
      <c r="V135" s="5">
        <v>11</v>
      </c>
      <c r="W135" s="5">
        <v>5</v>
      </c>
      <c r="X135" s="5">
        <v>5</v>
      </c>
      <c r="Y135" s="5">
        <v>7</v>
      </c>
      <c r="Z135" s="5">
        <v>51</v>
      </c>
      <c r="AA135" s="5">
        <v>37</v>
      </c>
      <c r="AB135" s="5">
        <v>88</v>
      </c>
      <c r="AC135" s="5">
        <v>6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63</v>
      </c>
      <c r="AO135" s="5">
        <v>46</v>
      </c>
      <c r="AP135" s="5">
        <v>109</v>
      </c>
      <c r="AQ135" s="5">
        <v>8</v>
      </c>
    </row>
    <row r="136" spans="1:43" x14ac:dyDescent="0.65">
      <c r="A136" s="5">
        <v>132</v>
      </c>
      <c r="B136" s="2">
        <v>80030006</v>
      </c>
      <c r="C136" s="5" t="s">
        <v>101</v>
      </c>
      <c r="D136" s="5">
        <v>0</v>
      </c>
      <c r="E136" s="5">
        <v>0</v>
      </c>
      <c r="F136" s="5">
        <v>8</v>
      </c>
      <c r="G136" s="5">
        <v>10</v>
      </c>
      <c r="H136" s="5">
        <v>5</v>
      </c>
      <c r="I136" s="5">
        <v>9</v>
      </c>
      <c r="J136" s="5">
        <v>13</v>
      </c>
      <c r="K136" s="5">
        <v>19</v>
      </c>
      <c r="L136" s="5">
        <v>32</v>
      </c>
      <c r="M136" s="5">
        <v>2</v>
      </c>
      <c r="N136" s="2">
        <v>7</v>
      </c>
      <c r="O136" s="2">
        <v>3</v>
      </c>
      <c r="P136" s="5">
        <v>7</v>
      </c>
      <c r="Q136" s="5">
        <v>6</v>
      </c>
      <c r="R136" s="5">
        <v>7</v>
      </c>
      <c r="S136" s="5">
        <v>7</v>
      </c>
      <c r="T136" s="5">
        <v>8</v>
      </c>
      <c r="U136" s="5">
        <v>5</v>
      </c>
      <c r="V136" s="5">
        <v>7</v>
      </c>
      <c r="W136" s="5">
        <v>10</v>
      </c>
      <c r="X136" s="5">
        <v>5</v>
      </c>
      <c r="Y136" s="5">
        <v>6</v>
      </c>
      <c r="Z136" s="5">
        <v>41</v>
      </c>
      <c r="AA136" s="5">
        <v>37</v>
      </c>
      <c r="AB136" s="5">
        <v>78</v>
      </c>
      <c r="AC136" s="5">
        <v>6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54</v>
      </c>
      <c r="AO136" s="5">
        <v>56</v>
      </c>
      <c r="AP136" s="5">
        <v>110</v>
      </c>
      <c r="AQ136" s="5">
        <v>8</v>
      </c>
    </row>
    <row r="137" spans="1:43" x14ac:dyDescent="0.65">
      <c r="A137" s="5">
        <v>133</v>
      </c>
      <c r="B137" s="2">
        <v>80030156</v>
      </c>
      <c r="C137" s="5" t="s">
        <v>223</v>
      </c>
      <c r="D137" s="5">
        <v>0</v>
      </c>
      <c r="E137" s="5">
        <v>0</v>
      </c>
      <c r="F137" s="5">
        <v>1</v>
      </c>
      <c r="G137" s="5">
        <v>4</v>
      </c>
      <c r="H137" s="5">
        <v>3</v>
      </c>
      <c r="I137" s="5">
        <v>4</v>
      </c>
      <c r="J137" s="5">
        <v>4</v>
      </c>
      <c r="K137" s="5">
        <v>8</v>
      </c>
      <c r="L137" s="5">
        <v>12</v>
      </c>
      <c r="M137" s="5">
        <v>2</v>
      </c>
      <c r="N137" s="2">
        <v>8</v>
      </c>
      <c r="O137" s="2">
        <v>4</v>
      </c>
      <c r="P137" s="5">
        <v>5</v>
      </c>
      <c r="Q137" s="5">
        <v>5</v>
      </c>
      <c r="R137" s="5">
        <v>10</v>
      </c>
      <c r="S137" s="5">
        <v>2</v>
      </c>
      <c r="T137" s="5">
        <v>4</v>
      </c>
      <c r="U137" s="5">
        <v>8</v>
      </c>
      <c r="V137" s="5">
        <v>4</v>
      </c>
      <c r="W137" s="5">
        <v>6</v>
      </c>
      <c r="X137" s="5">
        <v>7</v>
      </c>
      <c r="Y137" s="5">
        <v>5</v>
      </c>
      <c r="Z137" s="5">
        <v>38</v>
      </c>
      <c r="AA137" s="5">
        <v>30</v>
      </c>
      <c r="AB137" s="5">
        <v>68</v>
      </c>
      <c r="AC137" s="5">
        <v>6</v>
      </c>
      <c r="AD137" s="5">
        <v>7</v>
      </c>
      <c r="AE137" s="5">
        <v>4</v>
      </c>
      <c r="AF137" s="5">
        <v>7</v>
      </c>
      <c r="AG137" s="5">
        <v>4</v>
      </c>
      <c r="AH137" s="5">
        <v>7</v>
      </c>
      <c r="AI137" s="5">
        <v>1</v>
      </c>
      <c r="AJ137" s="5">
        <v>21</v>
      </c>
      <c r="AK137" s="5">
        <v>9</v>
      </c>
      <c r="AL137" s="5">
        <v>30</v>
      </c>
      <c r="AM137" s="5">
        <v>3</v>
      </c>
      <c r="AN137" s="5">
        <v>63</v>
      </c>
      <c r="AO137" s="5">
        <v>47</v>
      </c>
      <c r="AP137" s="5">
        <v>110</v>
      </c>
      <c r="AQ137" s="5">
        <v>11</v>
      </c>
    </row>
    <row r="138" spans="1:43" x14ac:dyDescent="0.65">
      <c r="A138" s="5">
        <v>134</v>
      </c>
      <c r="B138" s="2">
        <v>80030215</v>
      </c>
      <c r="C138" s="5" t="s">
        <v>271</v>
      </c>
      <c r="D138" s="5">
        <v>0</v>
      </c>
      <c r="E138" s="5">
        <v>0</v>
      </c>
      <c r="F138" s="5">
        <v>0</v>
      </c>
      <c r="G138" s="5">
        <v>0</v>
      </c>
      <c r="H138" s="5">
        <v>10</v>
      </c>
      <c r="I138" s="5">
        <v>2</v>
      </c>
      <c r="J138" s="5">
        <v>10</v>
      </c>
      <c r="K138" s="5">
        <v>2</v>
      </c>
      <c r="L138" s="5">
        <v>12</v>
      </c>
      <c r="M138" s="5">
        <v>1</v>
      </c>
      <c r="N138" s="2">
        <v>13</v>
      </c>
      <c r="O138" s="2">
        <v>3</v>
      </c>
      <c r="P138" s="5">
        <v>5</v>
      </c>
      <c r="Q138" s="5">
        <v>11</v>
      </c>
      <c r="R138" s="5">
        <v>7</v>
      </c>
      <c r="S138" s="5">
        <v>7</v>
      </c>
      <c r="T138" s="5">
        <v>4</v>
      </c>
      <c r="U138" s="5">
        <v>7</v>
      </c>
      <c r="V138" s="5">
        <v>12</v>
      </c>
      <c r="W138" s="5">
        <v>10</v>
      </c>
      <c r="X138" s="5">
        <v>8</v>
      </c>
      <c r="Y138" s="5">
        <v>11</v>
      </c>
      <c r="Z138" s="5">
        <v>49</v>
      </c>
      <c r="AA138" s="5">
        <v>49</v>
      </c>
      <c r="AB138" s="5">
        <v>98</v>
      </c>
      <c r="AC138" s="5">
        <v>6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59</v>
      </c>
      <c r="AO138" s="5">
        <v>51</v>
      </c>
      <c r="AP138" s="5">
        <v>110</v>
      </c>
      <c r="AQ138" s="5">
        <v>7</v>
      </c>
    </row>
    <row r="139" spans="1:43" x14ac:dyDescent="0.65">
      <c r="A139" s="5">
        <v>135</v>
      </c>
      <c r="B139" s="2">
        <v>80030162</v>
      </c>
      <c r="C139" s="5" t="s">
        <v>227</v>
      </c>
      <c r="D139" s="5">
        <v>3</v>
      </c>
      <c r="E139" s="5">
        <v>0</v>
      </c>
      <c r="F139" s="5">
        <v>2</v>
      </c>
      <c r="G139" s="5">
        <v>5</v>
      </c>
      <c r="H139" s="5">
        <v>4</v>
      </c>
      <c r="I139" s="5">
        <v>2</v>
      </c>
      <c r="J139" s="5">
        <v>9</v>
      </c>
      <c r="K139" s="5">
        <v>7</v>
      </c>
      <c r="L139" s="5">
        <v>16</v>
      </c>
      <c r="M139" s="5">
        <v>3</v>
      </c>
      <c r="N139" s="2">
        <v>8</v>
      </c>
      <c r="O139" s="2">
        <v>2</v>
      </c>
      <c r="P139" s="5">
        <v>1</v>
      </c>
      <c r="Q139" s="5">
        <v>6</v>
      </c>
      <c r="R139" s="5">
        <v>5</v>
      </c>
      <c r="S139" s="5">
        <v>3</v>
      </c>
      <c r="T139" s="5">
        <v>7</v>
      </c>
      <c r="U139" s="5">
        <v>2</v>
      </c>
      <c r="V139" s="5">
        <v>4</v>
      </c>
      <c r="W139" s="5">
        <v>5</v>
      </c>
      <c r="X139" s="5">
        <v>4</v>
      </c>
      <c r="Y139" s="5">
        <v>4</v>
      </c>
      <c r="Z139" s="5">
        <v>29</v>
      </c>
      <c r="AA139" s="5">
        <v>22</v>
      </c>
      <c r="AB139" s="5">
        <v>51</v>
      </c>
      <c r="AC139" s="5">
        <v>6</v>
      </c>
      <c r="AD139" s="5">
        <v>10</v>
      </c>
      <c r="AE139" s="5">
        <v>5</v>
      </c>
      <c r="AF139" s="5">
        <v>11</v>
      </c>
      <c r="AG139" s="5">
        <v>9</v>
      </c>
      <c r="AH139" s="5">
        <v>3</v>
      </c>
      <c r="AI139" s="5">
        <v>7</v>
      </c>
      <c r="AJ139" s="5">
        <v>24</v>
      </c>
      <c r="AK139" s="5">
        <v>21</v>
      </c>
      <c r="AL139" s="5">
        <v>45</v>
      </c>
      <c r="AM139" s="5">
        <v>3</v>
      </c>
      <c r="AN139" s="5">
        <v>62</v>
      </c>
      <c r="AO139" s="5">
        <v>50</v>
      </c>
      <c r="AP139" s="5">
        <v>112</v>
      </c>
      <c r="AQ139" s="5">
        <v>12</v>
      </c>
    </row>
    <row r="140" spans="1:43" x14ac:dyDescent="0.65">
      <c r="A140" s="5">
        <v>136</v>
      </c>
      <c r="B140" s="2">
        <v>80030240</v>
      </c>
      <c r="C140" s="5" t="s">
        <v>292</v>
      </c>
      <c r="D140" s="5">
        <v>0</v>
      </c>
      <c r="E140" s="5">
        <v>0</v>
      </c>
      <c r="F140" s="5">
        <v>10</v>
      </c>
      <c r="G140" s="5">
        <v>8</v>
      </c>
      <c r="H140" s="5">
        <v>10</v>
      </c>
      <c r="I140" s="5">
        <v>4</v>
      </c>
      <c r="J140" s="5">
        <v>20</v>
      </c>
      <c r="K140" s="5">
        <v>12</v>
      </c>
      <c r="L140" s="5">
        <v>32</v>
      </c>
      <c r="M140" s="5">
        <v>2</v>
      </c>
      <c r="N140" s="2">
        <v>7</v>
      </c>
      <c r="O140" s="2">
        <v>6</v>
      </c>
      <c r="P140" s="5">
        <v>6</v>
      </c>
      <c r="Q140" s="5">
        <v>7</v>
      </c>
      <c r="R140" s="5">
        <v>5</v>
      </c>
      <c r="S140" s="5">
        <v>5</v>
      </c>
      <c r="T140" s="5">
        <v>13</v>
      </c>
      <c r="U140" s="5">
        <v>9</v>
      </c>
      <c r="V140" s="5">
        <v>7</v>
      </c>
      <c r="W140" s="5">
        <v>4</v>
      </c>
      <c r="X140" s="5">
        <v>10</v>
      </c>
      <c r="Y140" s="5">
        <v>3</v>
      </c>
      <c r="Z140" s="5">
        <v>48</v>
      </c>
      <c r="AA140" s="5">
        <v>34</v>
      </c>
      <c r="AB140" s="5">
        <v>82</v>
      </c>
      <c r="AC140" s="5">
        <v>6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68</v>
      </c>
      <c r="AO140" s="5">
        <v>46</v>
      </c>
      <c r="AP140" s="5">
        <v>114</v>
      </c>
      <c r="AQ140" s="5">
        <v>8</v>
      </c>
    </row>
    <row r="141" spans="1:43" x14ac:dyDescent="0.65">
      <c r="A141" s="5">
        <v>137</v>
      </c>
      <c r="B141" s="2">
        <v>80030069</v>
      </c>
      <c r="C141" s="5" t="s">
        <v>154</v>
      </c>
      <c r="D141" s="5">
        <v>3</v>
      </c>
      <c r="E141" s="5">
        <v>3</v>
      </c>
      <c r="F141" s="5">
        <v>3</v>
      </c>
      <c r="G141" s="5">
        <v>2</v>
      </c>
      <c r="H141" s="5">
        <v>5</v>
      </c>
      <c r="I141" s="5">
        <v>8</v>
      </c>
      <c r="J141" s="5">
        <v>11</v>
      </c>
      <c r="K141" s="5">
        <v>13</v>
      </c>
      <c r="L141" s="5">
        <v>24</v>
      </c>
      <c r="M141" s="5">
        <v>3</v>
      </c>
      <c r="N141" s="2">
        <v>5</v>
      </c>
      <c r="O141" s="2">
        <v>11</v>
      </c>
      <c r="P141" s="5">
        <v>8</v>
      </c>
      <c r="Q141" s="5">
        <v>8</v>
      </c>
      <c r="R141" s="5">
        <v>12</v>
      </c>
      <c r="S141" s="5">
        <v>3</v>
      </c>
      <c r="T141" s="5">
        <v>8</v>
      </c>
      <c r="U141" s="5">
        <v>6</v>
      </c>
      <c r="V141" s="5">
        <v>5</v>
      </c>
      <c r="W141" s="5">
        <v>8</v>
      </c>
      <c r="X141" s="5">
        <v>11</v>
      </c>
      <c r="Y141" s="5">
        <v>6</v>
      </c>
      <c r="Z141" s="5">
        <v>49</v>
      </c>
      <c r="AA141" s="5">
        <v>42</v>
      </c>
      <c r="AB141" s="5">
        <v>91</v>
      </c>
      <c r="AC141" s="5">
        <v>6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60</v>
      </c>
      <c r="AO141" s="5">
        <v>55</v>
      </c>
      <c r="AP141" s="5">
        <v>115</v>
      </c>
      <c r="AQ141" s="5">
        <v>9</v>
      </c>
    </row>
    <row r="142" spans="1:43" x14ac:dyDescent="0.65">
      <c r="A142" s="5">
        <v>138</v>
      </c>
      <c r="B142" s="2">
        <v>80030261</v>
      </c>
      <c r="C142" s="5" t="s">
        <v>312</v>
      </c>
      <c r="D142" s="5">
        <v>0</v>
      </c>
      <c r="E142" s="5">
        <v>0</v>
      </c>
      <c r="F142" s="5">
        <v>6</v>
      </c>
      <c r="G142" s="5">
        <v>1</v>
      </c>
      <c r="H142" s="5">
        <v>9</v>
      </c>
      <c r="I142" s="5">
        <v>3</v>
      </c>
      <c r="J142" s="5">
        <v>15</v>
      </c>
      <c r="K142" s="5">
        <v>4</v>
      </c>
      <c r="L142" s="5">
        <v>19</v>
      </c>
      <c r="M142" s="5">
        <v>2</v>
      </c>
      <c r="N142" s="2">
        <v>14</v>
      </c>
      <c r="O142" s="2">
        <v>9</v>
      </c>
      <c r="P142" s="5">
        <v>7</v>
      </c>
      <c r="Q142" s="5">
        <v>2</v>
      </c>
      <c r="R142" s="5">
        <v>6</v>
      </c>
      <c r="S142" s="5">
        <v>15</v>
      </c>
      <c r="T142" s="5">
        <v>12</v>
      </c>
      <c r="U142" s="5">
        <v>8</v>
      </c>
      <c r="V142" s="5">
        <v>13</v>
      </c>
      <c r="W142" s="5">
        <v>3</v>
      </c>
      <c r="X142" s="5">
        <v>5</v>
      </c>
      <c r="Y142" s="5">
        <v>3</v>
      </c>
      <c r="Z142" s="5">
        <v>57</v>
      </c>
      <c r="AA142" s="5">
        <v>40</v>
      </c>
      <c r="AB142" s="5">
        <v>97</v>
      </c>
      <c r="AC142" s="5">
        <v>6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72</v>
      </c>
      <c r="AO142" s="5">
        <v>44</v>
      </c>
      <c r="AP142" s="5">
        <v>116</v>
      </c>
      <c r="AQ142" s="5">
        <v>8</v>
      </c>
    </row>
    <row r="143" spans="1:43" x14ac:dyDescent="0.65">
      <c r="A143" s="5">
        <v>139</v>
      </c>
      <c r="B143" s="2">
        <v>80030110</v>
      </c>
      <c r="C143" s="5" t="s">
        <v>193</v>
      </c>
      <c r="D143" s="5">
        <v>0</v>
      </c>
      <c r="E143" s="5">
        <v>0</v>
      </c>
      <c r="F143" s="5">
        <v>7</v>
      </c>
      <c r="G143" s="5">
        <v>7</v>
      </c>
      <c r="H143" s="5">
        <v>4</v>
      </c>
      <c r="I143" s="5">
        <v>9</v>
      </c>
      <c r="J143" s="5">
        <v>11</v>
      </c>
      <c r="K143" s="5">
        <v>16</v>
      </c>
      <c r="L143" s="5">
        <v>27</v>
      </c>
      <c r="M143" s="5">
        <v>2</v>
      </c>
      <c r="N143" s="2">
        <v>10</v>
      </c>
      <c r="O143" s="2">
        <v>6</v>
      </c>
      <c r="P143" s="5">
        <v>11</v>
      </c>
      <c r="Q143" s="5">
        <v>7</v>
      </c>
      <c r="R143" s="5">
        <v>7</v>
      </c>
      <c r="S143" s="5">
        <v>7</v>
      </c>
      <c r="T143" s="5">
        <v>10</v>
      </c>
      <c r="U143" s="5">
        <v>8</v>
      </c>
      <c r="V143" s="5">
        <v>6</v>
      </c>
      <c r="W143" s="5">
        <v>1</v>
      </c>
      <c r="X143" s="5">
        <v>9</v>
      </c>
      <c r="Y143" s="5">
        <v>8</v>
      </c>
      <c r="Z143" s="5">
        <v>53</v>
      </c>
      <c r="AA143" s="5">
        <v>37</v>
      </c>
      <c r="AB143" s="5">
        <v>90</v>
      </c>
      <c r="AC143" s="5">
        <v>6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64</v>
      </c>
      <c r="AO143" s="5">
        <v>53</v>
      </c>
      <c r="AP143" s="5">
        <v>117</v>
      </c>
      <c r="AQ143" s="5">
        <v>8</v>
      </c>
    </row>
    <row r="144" spans="1:43" x14ac:dyDescent="0.65">
      <c r="A144" s="5">
        <v>140</v>
      </c>
      <c r="B144" s="2">
        <v>80030064</v>
      </c>
      <c r="C144" s="5" t="s">
        <v>149</v>
      </c>
      <c r="D144" s="5">
        <v>0</v>
      </c>
      <c r="E144" s="5">
        <v>0</v>
      </c>
      <c r="F144" s="5">
        <v>6</v>
      </c>
      <c r="G144" s="5">
        <v>8</v>
      </c>
      <c r="H144" s="5">
        <v>5</v>
      </c>
      <c r="I144" s="5">
        <v>6</v>
      </c>
      <c r="J144" s="5">
        <v>11</v>
      </c>
      <c r="K144" s="5">
        <v>14</v>
      </c>
      <c r="L144" s="5">
        <v>25</v>
      </c>
      <c r="M144" s="5">
        <v>2</v>
      </c>
      <c r="N144" s="2">
        <v>9</v>
      </c>
      <c r="O144" s="2">
        <v>5</v>
      </c>
      <c r="P144" s="5">
        <v>6</v>
      </c>
      <c r="Q144" s="5">
        <v>8</v>
      </c>
      <c r="R144" s="5">
        <v>7</v>
      </c>
      <c r="S144" s="5">
        <v>11</v>
      </c>
      <c r="T144" s="5">
        <v>7</v>
      </c>
      <c r="U144" s="5">
        <v>8</v>
      </c>
      <c r="V144" s="5">
        <v>5</v>
      </c>
      <c r="W144" s="5">
        <v>6</v>
      </c>
      <c r="X144" s="5">
        <v>12</v>
      </c>
      <c r="Y144" s="5">
        <v>9</v>
      </c>
      <c r="Z144" s="5">
        <v>46</v>
      </c>
      <c r="AA144" s="5">
        <v>47</v>
      </c>
      <c r="AB144" s="5">
        <v>93</v>
      </c>
      <c r="AC144" s="5">
        <v>6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57</v>
      </c>
      <c r="AO144" s="5">
        <v>61</v>
      </c>
      <c r="AP144" s="5">
        <v>118</v>
      </c>
      <c r="AQ144" s="5">
        <v>8</v>
      </c>
    </row>
  </sheetData>
  <mergeCells count="20">
    <mergeCell ref="A3:A4"/>
    <mergeCell ref="B3:B4"/>
    <mergeCell ref="C3:C4"/>
    <mergeCell ref="D3:E3"/>
    <mergeCell ref="F3:G3"/>
    <mergeCell ref="T3:U3"/>
    <mergeCell ref="V3:W3"/>
    <mergeCell ref="Z3:AC3"/>
    <mergeCell ref="AD3:AE3"/>
    <mergeCell ref="D1:AQ1"/>
    <mergeCell ref="D2:AQ2"/>
    <mergeCell ref="H3:I3"/>
    <mergeCell ref="J3:M3"/>
    <mergeCell ref="N3:O3"/>
    <mergeCell ref="AF3:AG3"/>
    <mergeCell ref="AH3:AI3"/>
    <mergeCell ref="AJ3:AM3"/>
    <mergeCell ref="AN3:AQ3"/>
    <mergeCell ref="P3:Q3"/>
    <mergeCell ref="R3:S3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0"/>
  <sheetViews>
    <sheetView view="pageLayout" zoomScale="120" zoomScaleNormal="100" zoomScalePageLayoutView="120" workbookViewId="0">
      <selection activeCell="D2" sqref="D2:AQ2"/>
    </sheetView>
  </sheetViews>
  <sheetFormatPr defaultRowHeight="18.5" x14ac:dyDescent="0.65"/>
  <cols>
    <col min="1" max="1" width="2.7265625" style="1" customWidth="1"/>
    <col min="2" max="2" width="6" style="6" customWidth="1"/>
    <col min="3" max="3" width="10.54296875" style="1" customWidth="1"/>
    <col min="4" max="13" width="3.08984375" style="1" customWidth="1"/>
    <col min="14" max="15" width="3.08984375" style="6" customWidth="1"/>
    <col min="16" max="43" width="3.08984375" style="1" customWidth="1"/>
    <col min="44" max="16384" width="8.7265625" style="1"/>
  </cols>
  <sheetData>
    <row r="1" spans="1:43" x14ac:dyDescent="0.65">
      <c r="D1" s="41" t="s">
        <v>351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x14ac:dyDescent="0.65">
      <c r="D2" s="42" t="s">
        <v>96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x14ac:dyDescent="0.65">
      <c r="A3" s="36" t="s">
        <v>341</v>
      </c>
      <c r="B3" s="36" t="s">
        <v>2</v>
      </c>
      <c r="C3" s="36" t="s">
        <v>3</v>
      </c>
      <c r="D3" s="38" t="s">
        <v>320</v>
      </c>
      <c r="E3" s="39"/>
      <c r="F3" s="38" t="s">
        <v>323</v>
      </c>
      <c r="G3" s="39"/>
      <c r="H3" s="38" t="s">
        <v>324</v>
      </c>
      <c r="I3" s="39"/>
      <c r="J3" s="38" t="s">
        <v>325</v>
      </c>
      <c r="K3" s="40"/>
      <c r="L3" s="40"/>
      <c r="M3" s="39"/>
      <c r="N3" s="38" t="s">
        <v>328</v>
      </c>
      <c r="O3" s="39"/>
      <c r="P3" s="38" t="s">
        <v>329</v>
      </c>
      <c r="Q3" s="39"/>
      <c r="R3" s="38" t="s">
        <v>330</v>
      </c>
      <c r="S3" s="39"/>
      <c r="T3" s="38" t="s">
        <v>331</v>
      </c>
      <c r="U3" s="39"/>
      <c r="V3" s="38" t="s">
        <v>332</v>
      </c>
      <c r="W3" s="39"/>
      <c r="X3" s="7" t="s">
        <v>333</v>
      </c>
      <c r="Y3" s="8"/>
      <c r="Z3" s="38" t="s">
        <v>334</v>
      </c>
      <c r="AA3" s="40"/>
      <c r="AB3" s="40"/>
      <c r="AC3" s="39"/>
      <c r="AD3" s="38" t="s">
        <v>335</v>
      </c>
      <c r="AE3" s="39"/>
      <c r="AF3" s="38" t="s">
        <v>336</v>
      </c>
      <c r="AG3" s="39"/>
      <c r="AH3" s="38" t="s">
        <v>337</v>
      </c>
      <c r="AI3" s="39"/>
      <c r="AJ3" s="38" t="s">
        <v>338</v>
      </c>
      <c r="AK3" s="40"/>
      <c r="AL3" s="40"/>
      <c r="AM3" s="39"/>
      <c r="AN3" s="38" t="s">
        <v>339</v>
      </c>
      <c r="AO3" s="40"/>
      <c r="AP3" s="40"/>
      <c r="AQ3" s="39"/>
    </row>
    <row r="4" spans="1:43" x14ac:dyDescent="0.65">
      <c r="A4" s="37"/>
      <c r="B4" s="37"/>
      <c r="C4" s="37"/>
      <c r="D4" s="5" t="s">
        <v>321</v>
      </c>
      <c r="E4" s="5" t="s">
        <v>322</v>
      </c>
      <c r="F4" s="5" t="s">
        <v>321</v>
      </c>
      <c r="G4" s="5" t="s">
        <v>322</v>
      </c>
      <c r="H4" s="5" t="s">
        <v>321</v>
      </c>
      <c r="I4" s="5" t="s">
        <v>322</v>
      </c>
      <c r="J4" s="5" t="s">
        <v>321</v>
      </c>
      <c r="K4" s="5" t="s">
        <v>322</v>
      </c>
      <c r="L4" s="5" t="s">
        <v>326</v>
      </c>
      <c r="M4" s="5" t="s">
        <v>327</v>
      </c>
      <c r="N4" s="2" t="s">
        <v>321</v>
      </c>
      <c r="O4" s="2" t="s">
        <v>322</v>
      </c>
      <c r="P4" s="5" t="s">
        <v>321</v>
      </c>
      <c r="Q4" s="5" t="s">
        <v>322</v>
      </c>
      <c r="R4" s="5" t="s">
        <v>321</v>
      </c>
      <c r="S4" s="5" t="s">
        <v>322</v>
      </c>
      <c r="T4" s="5" t="s">
        <v>321</v>
      </c>
      <c r="U4" s="5" t="s">
        <v>322</v>
      </c>
      <c r="V4" s="5" t="s">
        <v>321</v>
      </c>
      <c r="W4" s="5" t="s">
        <v>322</v>
      </c>
      <c r="X4" s="5" t="s">
        <v>321</v>
      </c>
      <c r="Y4" s="5" t="s">
        <v>322</v>
      </c>
      <c r="Z4" s="5" t="s">
        <v>321</v>
      </c>
      <c r="AA4" s="5" t="s">
        <v>322</v>
      </c>
      <c r="AB4" s="5" t="s">
        <v>326</v>
      </c>
      <c r="AC4" s="5" t="s">
        <v>327</v>
      </c>
      <c r="AD4" s="5" t="s">
        <v>321</v>
      </c>
      <c r="AE4" s="5" t="s">
        <v>322</v>
      </c>
      <c r="AF4" s="5" t="s">
        <v>321</v>
      </c>
      <c r="AG4" s="5" t="s">
        <v>322</v>
      </c>
      <c r="AH4" s="5" t="s">
        <v>321</v>
      </c>
      <c r="AI4" s="5" t="s">
        <v>322</v>
      </c>
      <c r="AJ4" s="5" t="s">
        <v>321</v>
      </c>
      <c r="AK4" s="5" t="s">
        <v>322</v>
      </c>
      <c r="AL4" s="5" t="s">
        <v>326</v>
      </c>
      <c r="AM4" s="5" t="s">
        <v>327</v>
      </c>
      <c r="AN4" s="5" t="s">
        <v>321</v>
      </c>
      <c r="AO4" s="5" t="s">
        <v>322</v>
      </c>
      <c r="AP4" s="5" t="s">
        <v>326</v>
      </c>
      <c r="AQ4" s="5" t="s">
        <v>327</v>
      </c>
    </row>
    <row r="5" spans="1:43" x14ac:dyDescent="0.65">
      <c r="A5" s="5">
        <v>1</v>
      </c>
      <c r="B5" s="2">
        <v>80030001</v>
      </c>
      <c r="C5" s="5" t="s">
        <v>97</v>
      </c>
      <c r="D5" s="5">
        <v>1</v>
      </c>
      <c r="E5" s="5">
        <v>4</v>
      </c>
      <c r="F5" s="5">
        <v>3</v>
      </c>
      <c r="G5" s="5">
        <v>7</v>
      </c>
      <c r="H5" s="5">
        <v>4</v>
      </c>
      <c r="I5" s="5">
        <v>4</v>
      </c>
      <c r="J5" s="5">
        <v>8</v>
      </c>
      <c r="K5" s="5">
        <v>15</v>
      </c>
      <c r="L5" s="5">
        <v>23</v>
      </c>
      <c r="M5" s="5">
        <v>3</v>
      </c>
      <c r="N5" s="2">
        <v>1</v>
      </c>
      <c r="O5" s="2">
        <v>6</v>
      </c>
      <c r="P5" s="5">
        <v>1</v>
      </c>
      <c r="Q5" s="5">
        <v>3</v>
      </c>
      <c r="R5" s="5">
        <v>5</v>
      </c>
      <c r="S5" s="5">
        <v>1</v>
      </c>
      <c r="T5" s="5">
        <v>5</v>
      </c>
      <c r="U5" s="5">
        <v>5</v>
      </c>
      <c r="V5" s="5">
        <v>3</v>
      </c>
      <c r="W5" s="5">
        <v>2</v>
      </c>
      <c r="X5" s="5">
        <v>3</v>
      </c>
      <c r="Y5" s="5">
        <v>3</v>
      </c>
      <c r="Z5" s="5">
        <v>18</v>
      </c>
      <c r="AA5" s="5">
        <v>20</v>
      </c>
      <c r="AB5" s="5">
        <v>38</v>
      </c>
      <c r="AC5" s="5">
        <v>6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26</v>
      </c>
      <c r="AO5" s="5">
        <v>35</v>
      </c>
      <c r="AP5" s="5">
        <v>61</v>
      </c>
      <c r="AQ5" s="5">
        <v>9</v>
      </c>
    </row>
    <row r="6" spans="1:43" x14ac:dyDescent="0.65">
      <c r="A6" s="5">
        <v>2</v>
      </c>
      <c r="B6" s="2">
        <v>80030003</v>
      </c>
      <c r="C6" s="5" t="s">
        <v>99</v>
      </c>
      <c r="D6" s="5">
        <v>0</v>
      </c>
      <c r="E6" s="5">
        <v>0</v>
      </c>
      <c r="F6" s="5">
        <v>2</v>
      </c>
      <c r="G6" s="5">
        <v>4</v>
      </c>
      <c r="H6" s="5">
        <v>6</v>
      </c>
      <c r="I6" s="5">
        <v>2</v>
      </c>
      <c r="J6" s="5">
        <v>8</v>
      </c>
      <c r="K6" s="5">
        <v>6</v>
      </c>
      <c r="L6" s="5">
        <v>14</v>
      </c>
      <c r="M6" s="5">
        <v>2</v>
      </c>
      <c r="N6" s="2">
        <v>6</v>
      </c>
      <c r="O6" s="2">
        <v>7</v>
      </c>
      <c r="P6" s="5">
        <v>8</v>
      </c>
      <c r="Q6" s="5">
        <v>10</v>
      </c>
      <c r="R6" s="5">
        <v>8</v>
      </c>
      <c r="S6" s="5">
        <v>8</v>
      </c>
      <c r="T6" s="5">
        <v>14</v>
      </c>
      <c r="U6" s="5">
        <v>3</v>
      </c>
      <c r="V6" s="5">
        <v>7</v>
      </c>
      <c r="W6" s="5">
        <v>8</v>
      </c>
      <c r="X6" s="5">
        <v>8</v>
      </c>
      <c r="Y6" s="5">
        <v>8</v>
      </c>
      <c r="Z6" s="5">
        <v>51</v>
      </c>
      <c r="AA6" s="5">
        <v>44</v>
      </c>
      <c r="AB6" s="5">
        <v>95</v>
      </c>
      <c r="AC6" s="5">
        <v>6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59</v>
      </c>
      <c r="AO6" s="5">
        <v>50</v>
      </c>
      <c r="AP6" s="5">
        <v>109</v>
      </c>
      <c r="AQ6" s="5">
        <v>8</v>
      </c>
    </row>
    <row r="7" spans="1:43" x14ac:dyDescent="0.65">
      <c r="A7" s="5">
        <v>3</v>
      </c>
      <c r="B7" s="2">
        <v>80030005</v>
      </c>
      <c r="C7" s="5" t="s">
        <v>100</v>
      </c>
      <c r="D7" s="5">
        <v>0</v>
      </c>
      <c r="E7" s="5">
        <v>0</v>
      </c>
      <c r="F7" s="5">
        <v>0</v>
      </c>
      <c r="G7" s="5">
        <v>1</v>
      </c>
      <c r="H7" s="5">
        <v>0</v>
      </c>
      <c r="I7" s="5">
        <v>2</v>
      </c>
      <c r="J7" s="5">
        <v>0</v>
      </c>
      <c r="K7" s="5">
        <v>3</v>
      </c>
      <c r="L7" s="5">
        <v>3</v>
      </c>
      <c r="M7" s="5">
        <v>2</v>
      </c>
      <c r="N7" s="2">
        <v>6</v>
      </c>
      <c r="O7" s="2">
        <v>3</v>
      </c>
      <c r="P7" s="5">
        <v>3</v>
      </c>
      <c r="Q7" s="5">
        <v>2</v>
      </c>
      <c r="R7" s="5">
        <v>5</v>
      </c>
      <c r="S7" s="5">
        <v>6</v>
      </c>
      <c r="T7" s="5">
        <v>4</v>
      </c>
      <c r="U7" s="5">
        <v>3</v>
      </c>
      <c r="V7" s="5">
        <v>8</v>
      </c>
      <c r="W7" s="5">
        <v>1</v>
      </c>
      <c r="X7" s="5">
        <v>3</v>
      </c>
      <c r="Y7" s="5">
        <v>0</v>
      </c>
      <c r="Z7" s="5">
        <v>29</v>
      </c>
      <c r="AA7" s="5">
        <v>15</v>
      </c>
      <c r="AB7" s="5">
        <v>44</v>
      </c>
      <c r="AC7" s="5">
        <v>6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29</v>
      </c>
      <c r="AO7" s="5">
        <v>18</v>
      </c>
      <c r="AP7" s="5">
        <v>47</v>
      </c>
      <c r="AQ7" s="5">
        <v>8</v>
      </c>
    </row>
    <row r="8" spans="1:43" x14ac:dyDescent="0.65">
      <c r="A8" s="5">
        <v>4</v>
      </c>
      <c r="B8" s="2">
        <v>80030006</v>
      </c>
      <c r="C8" s="5" t="s">
        <v>101</v>
      </c>
      <c r="D8" s="5">
        <v>0</v>
      </c>
      <c r="E8" s="5">
        <v>0</v>
      </c>
      <c r="F8" s="5">
        <v>8</v>
      </c>
      <c r="G8" s="5">
        <v>10</v>
      </c>
      <c r="H8" s="5">
        <v>5</v>
      </c>
      <c r="I8" s="5">
        <v>9</v>
      </c>
      <c r="J8" s="5">
        <v>13</v>
      </c>
      <c r="K8" s="5">
        <v>19</v>
      </c>
      <c r="L8" s="5">
        <v>32</v>
      </c>
      <c r="M8" s="5">
        <v>2</v>
      </c>
      <c r="N8" s="2">
        <v>7</v>
      </c>
      <c r="O8" s="2">
        <v>3</v>
      </c>
      <c r="P8" s="5">
        <v>7</v>
      </c>
      <c r="Q8" s="5">
        <v>6</v>
      </c>
      <c r="R8" s="5">
        <v>7</v>
      </c>
      <c r="S8" s="5">
        <v>7</v>
      </c>
      <c r="T8" s="5">
        <v>8</v>
      </c>
      <c r="U8" s="5">
        <v>5</v>
      </c>
      <c r="V8" s="5">
        <v>7</v>
      </c>
      <c r="W8" s="5">
        <v>10</v>
      </c>
      <c r="X8" s="5">
        <v>5</v>
      </c>
      <c r="Y8" s="5">
        <v>6</v>
      </c>
      <c r="Z8" s="5">
        <v>41</v>
      </c>
      <c r="AA8" s="5">
        <v>37</v>
      </c>
      <c r="AB8" s="5">
        <v>78</v>
      </c>
      <c r="AC8" s="5">
        <v>6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54</v>
      </c>
      <c r="AO8" s="5">
        <v>56</v>
      </c>
      <c r="AP8" s="5">
        <v>110</v>
      </c>
      <c r="AQ8" s="5">
        <v>8</v>
      </c>
    </row>
    <row r="9" spans="1:43" x14ac:dyDescent="0.65">
      <c r="A9" s="5">
        <v>5</v>
      </c>
      <c r="B9" s="2">
        <v>80030007</v>
      </c>
      <c r="C9" s="5" t="s">
        <v>102</v>
      </c>
      <c r="D9" s="5">
        <v>0</v>
      </c>
      <c r="E9" s="5">
        <v>0</v>
      </c>
      <c r="F9" s="5">
        <v>1</v>
      </c>
      <c r="G9" s="5">
        <v>0</v>
      </c>
      <c r="H9" s="5">
        <v>3</v>
      </c>
      <c r="I9" s="5">
        <v>1</v>
      </c>
      <c r="J9" s="5">
        <v>4</v>
      </c>
      <c r="K9" s="5">
        <v>1</v>
      </c>
      <c r="L9" s="5">
        <v>5</v>
      </c>
      <c r="M9" s="5">
        <v>2</v>
      </c>
      <c r="N9" s="2">
        <v>3</v>
      </c>
      <c r="O9" s="2">
        <v>8</v>
      </c>
      <c r="P9" s="5">
        <v>2</v>
      </c>
      <c r="Q9" s="5">
        <v>7</v>
      </c>
      <c r="R9" s="5">
        <v>7</v>
      </c>
      <c r="S9" s="5">
        <v>2</v>
      </c>
      <c r="T9" s="5">
        <v>6</v>
      </c>
      <c r="U9" s="5">
        <v>3</v>
      </c>
      <c r="V9" s="5">
        <v>5</v>
      </c>
      <c r="W9" s="5">
        <v>2</v>
      </c>
      <c r="X9" s="5">
        <v>5</v>
      </c>
      <c r="Y9" s="5">
        <v>4</v>
      </c>
      <c r="Z9" s="5">
        <v>28</v>
      </c>
      <c r="AA9" s="5">
        <v>26</v>
      </c>
      <c r="AB9" s="5">
        <v>54</v>
      </c>
      <c r="AC9" s="5">
        <v>6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32</v>
      </c>
      <c r="AO9" s="5">
        <v>27</v>
      </c>
      <c r="AP9" s="5">
        <v>59</v>
      </c>
      <c r="AQ9" s="5">
        <v>8</v>
      </c>
    </row>
    <row r="10" spans="1:43" x14ac:dyDescent="0.65">
      <c r="A10" s="5">
        <v>6</v>
      </c>
      <c r="B10" s="2">
        <v>80030010</v>
      </c>
      <c r="C10" s="5" t="s">
        <v>105</v>
      </c>
      <c r="D10" s="5">
        <v>0</v>
      </c>
      <c r="E10" s="5">
        <v>0</v>
      </c>
      <c r="F10" s="5">
        <v>0</v>
      </c>
      <c r="G10" s="5">
        <v>2</v>
      </c>
      <c r="H10" s="5">
        <v>3</v>
      </c>
      <c r="I10" s="5">
        <v>1</v>
      </c>
      <c r="J10" s="5">
        <v>3</v>
      </c>
      <c r="K10" s="5">
        <v>3</v>
      </c>
      <c r="L10" s="5">
        <v>6</v>
      </c>
      <c r="M10" s="5">
        <v>2</v>
      </c>
      <c r="N10" s="2">
        <v>1</v>
      </c>
      <c r="O10" s="2">
        <v>0</v>
      </c>
      <c r="P10" s="5">
        <v>2</v>
      </c>
      <c r="Q10" s="5">
        <v>2</v>
      </c>
      <c r="R10" s="5">
        <v>3</v>
      </c>
      <c r="S10" s="5">
        <v>1</v>
      </c>
      <c r="T10" s="5">
        <v>1</v>
      </c>
      <c r="U10" s="5">
        <v>1</v>
      </c>
      <c r="V10" s="5">
        <v>2</v>
      </c>
      <c r="W10" s="5">
        <v>1</v>
      </c>
      <c r="X10" s="5">
        <v>0</v>
      </c>
      <c r="Y10" s="5">
        <v>4</v>
      </c>
      <c r="Z10" s="5">
        <v>9</v>
      </c>
      <c r="AA10" s="5">
        <v>9</v>
      </c>
      <c r="AB10" s="5">
        <v>18</v>
      </c>
      <c r="AC10" s="5">
        <v>6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12</v>
      </c>
      <c r="AO10" s="5">
        <v>12</v>
      </c>
      <c r="AP10" s="5">
        <v>24</v>
      </c>
      <c r="AQ10" s="5">
        <v>8</v>
      </c>
    </row>
    <row r="11" spans="1:43" x14ac:dyDescent="0.65">
      <c r="A11" s="5">
        <v>7</v>
      </c>
      <c r="B11" s="2">
        <v>80030011</v>
      </c>
      <c r="C11" s="5" t="s">
        <v>106</v>
      </c>
      <c r="D11" s="5">
        <v>2</v>
      </c>
      <c r="E11" s="5">
        <v>1</v>
      </c>
      <c r="F11" s="5">
        <v>0</v>
      </c>
      <c r="G11" s="5">
        <v>5</v>
      </c>
      <c r="H11" s="5">
        <v>2</v>
      </c>
      <c r="I11" s="5">
        <v>4</v>
      </c>
      <c r="J11" s="5">
        <v>4</v>
      </c>
      <c r="K11" s="5">
        <v>10</v>
      </c>
      <c r="L11" s="5">
        <v>14</v>
      </c>
      <c r="M11" s="5">
        <v>3</v>
      </c>
      <c r="N11" s="2">
        <v>3</v>
      </c>
      <c r="O11" s="2">
        <v>3</v>
      </c>
      <c r="P11" s="5">
        <v>3</v>
      </c>
      <c r="Q11" s="5">
        <v>5</v>
      </c>
      <c r="R11" s="5">
        <v>4</v>
      </c>
      <c r="S11" s="5">
        <v>5</v>
      </c>
      <c r="T11" s="5">
        <v>5</v>
      </c>
      <c r="U11" s="5">
        <v>6</v>
      </c>
      <c r="V11" s="5">
        <v>5</v>
      </c>
      <c r="W11" s="5">
        <v>2</v>
      </c>
      <c r="X11" s="5">
        <v>6</v>
      </c>
      <c r="Y11" s="5">
        <v>1</v>
      </c>
      <c r="Z11" s="5">
        <v>26</v>
      </c>
      <c r="AA11" s="5">
        <v>22</v>
      </c>
      <c r="AB11" s="5">
        <v>48</v>
      </c>
      <c r="AC11" s="5">
        <v>6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30</v>
      </c>
      <c r="AO11" s="5">
        <v>32</v>
      </c>
      <c r="AP11" s="5">
        <v>62</v>
      </c>
      <c r="AQ11" s="5">
        <v>9</v>
      </c>
    </row>
    <row r="12" spans="1:43" x14ac:dyDescent="0.65">
      <c r="A12" s="5">
        <v>8</v>
      </c>
      <c r="B12" s="2">
        <v>80030014</v>
      </c>
      <c r="C12" s="5" t="s">
        <v>109</v>
      </c>
      <c r="D12" s="5">
        <v>2</v>
      </c>
      <c r="E12" s="5">
        <v>2</v>
      </c>
      <c r="F12" s="5">
        <v>1</v>
      </c>
      <c r="G12" s="5">
        <v>1</v>
      </c>
      <c r="H12" s="5">
        <v>5</v>
      </c>
      <c r="I12" s="5">
        <v>1</v>
      </c>
      <c r="J12" s="5">
        <v>8</v>
      </c>
      <c r="K12" s="5">
        <v>4</v>
      </c>
      <c r="L12" s="5">
        <v>12</v>
      </c>
      <c r="M12" s="5">
        <v>3</v>
      </c>
      <c r="N12" s="2">
        <v>2</v>
      </c>
      <c r="O12" s="2">
        <v>0</v>
      </c>
      <c r="P12" s="5">
        <v>3</v>
      </c>
      <c r="Q12" s="5">
        <v>3</v>
      </c>
      <c r="R12" s="5">
        <v>1</v>
      </c>
      <c r="S12" s="5">
        <v>4</v>
      </c>
      <c r="T12" s="5">
        <v>2</v>
      </c>
      <c r="U12" s="5">
        <v>2</v>
      </c>
      <c r="V12" s="5">
        <v>3</v>
      </c>
      <c r="W12" s="5">
        <v>6</v>
      </c>
      <c r="X12" s="5">
        <v>2</v>
      </c>
      <c r="Y12" s="5">
        <v>2</v>
      </c>
      <c r="Z12" s="5">
        <v>13</v>
      </c>
      <c r="AA12" s="5">
        <v>17</v>
      </c>
      <c r="AB12" s="5">
        <v>30</v>
      </c>
      <c r="AC12" s="5">
        <v>6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21</v>
      </c>
      <c r="AO12" s="5">
        <v>21</v>
      </c>
      <c r="AP12" s="5">
        <v>42</v>
      </c>
      <c r="AQ12" s="5">
        <v>9</v>
      </c>
    </row>
    <row r="13" spans="1:43" x14ac:dyDescent="0.65">
      <c r="A13" s="5">
        <v>9</v>
      </c>
      <c r="B13" s="2">
        <v>80030017</v>
      </c>
      <c r="C13" s="5" t="s">
        <v>111</v>
      </c>
      <c r="D13" s="5">
        <v>0</v>
      </c>
      <c r="E13" s="5">
        <v>0</v>
      </c>
      <c r="F13" s="5">
        <v>3</v>
      </c>
      <c r="G13" s="5">
        <v>2</v>
      </c>
      <c r="H13" s="5">
        <v>1</v>
      </c>
      <c r="I13" s="5">
        <v>3</v>
      </c>
      <c r="J13" s="5">
        <v>4</v>
      </c>
      <c r="K13" s="5">
        <v>5</v>
      </c>
      <c r="L13" s="5">
        <v>9</v>
      </c>
      <c r="M13" s="5">
        <v>2</v>
      </c>
      <c r="N13" s="2">
        <v>5</v>
      </c>
      <c r="O13" s="2">
        <v>6</v>
      </c>
      <c r="P13" s="5">
        <v>1</v>
      </c>
      <c r="Q13" s="5">
        <v>5</v>
      </c>
      <c r="R13" s="5">
        <v>3</v>
      </c>
      <c r="S13" s="5">
        <v>5</v>
      </c>
      <c r="T13" s="5">
        <v>1</v>
      </c>
      <c r="U13" s="5">
        <v>2</v>
      </c>
      <c r="V13" s="5">
        <v>2</v>
      </c>
      <c r="W13" s="5">
        <v>4</v>
      </c>
      <c r="X13" s="5">
        <v>5</v>
      </c>
      <c r="Y13" s="5">
        <v>2</v>
      </c>
      <c r="Z13" s="5">
        <v>17</v>
      </c>
      <c r="AA13" s="5">
        <v>24</v>
      </c>
      <c r="AB13" s="5">
        <v>41</v>
      </c>
      <c r="AC13" s="5">
        <v>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21</v>
      </c>
      <c r="AO13" s="5">
        <v>29</v>
      </c>
      <c r="AP13" s="5">
        <v>50</v>
      </c>
      <c r="AQ13" s="5">
        <v>8</v>
      </c>
    </row>
    <row r="14" spans="1:43" x14ac:dyDescent="0.65">
      <c r="A14" s="5">
        <v>10</v>
      </c>
      <c r="B14" s="2">
        <v>80030018</v>
      </c>
      <c r="C14" s="5" t="s">
        <v>112</v>
      </c>
      <c r="D14" s="5">
        <v>0</v>
      </c>
      <c r="E14" s="5">
        <v>0</v>
      </c>
      <c r="F14" s="5">
        <v>6</v>
      </c>
      <c r="G14" s="5">
        <v>4</v>
      </c>
      <c r="H14" s="5">
        <v>7</v>
      </c>
      <c r="I14" s="5">
        <v>6</v>
      </c>
      <c r="J14" s="5">
        <v>13</v>
      </c>
      <c r="K14" s="5">
        <v>10</v>
      </c>
      <c r="L14" s="5">
        <v>23</v>
      </c>
      <c r="M14" s="5">
        <v>2</v>
      </c>
      <c r="N14" s="2">
        <v>7</v>
      </c>
      <c r="O14" s="2">
        <v>6</v>
      </c>
      <c r="P14" s="5">
        <v>8</v>
      </c>
      <c r="Q14" s="5">
        <v>6</v>
      </c>
      <c r="R14" s="5">
        <v>4</v>
      </c>
      <c r="S14" s="5">
        <v>11</v>
      </c>
      <c r="T14" s="5">
        <v>5</v>
      </c>
      <c r="U14" s="5">
        <v>9</v>
      </c>
      <c r="V14" s="5">
        <v>6</v>
      </c>
      <c r="W14" s="5">
        <v>7</v>
      </c>
      <c r="X14" s="5">
        <v>8</v>
      </c>
      <c r="Y14" s="5">
        <v>6</v>
      </c>
      <c r="Z14" s="5">
        <v>38</v>
      </c>
      <c r="AA14" s="5">
        <v>45</v>
      </c>
      <c r="AB14" s="5">
        <v>83</v>
      </c>
      <c r="AC14" s="5">
        <v>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51</v>
      </c>
      <c r="AO14" s="5">
        <v>55</v>
      </c>
      <c r="AP14" s="5">
        <v>106</v>
      </c>
      <c r="AQ14" s="5">
        <v>8</v>
      </c>
    </row>
    <row r="15" spans="1:43" x14ac:dyDescent="0.65">
      <c r="A15" s="5">
        <v>11</v>
      </c>
      <c r="B15" s="2">
        <v>80030020</v>
      </c>
      <c r="C15" s="5" t="s">
        <v>113</v>
      </c>
      <c r="D15" s="5">
        <v>0</v>
      </c>
      <c r="E15" s="5">
        <v>0</v>
      </c>
      <c r="F15" s="5">
        <v>2</v>
      </c>
      <c r="G15" s="5">
        <v>2</v>
      </c>
      <c r="H15" s="5">
        <v>2</v>
      </c>
      <c r="I15" s="5">
        <v>1</v>
      </c>
      <c r="J15" s="5">
        <v>4</v>
      </c>
      <c r="K15" s="5">
        <v>3</v>
      </c>
      <c r="L15" s="5">
        <v>7</v>
      </c>
      <c r="M15" s="5">
        <v>2</v>
      </c>
      <c r="N15" s="2">
        <v>3</v>
      </c>
      <c r="O15" s="2">
        <v>2</v>
      </c>
      <c r="P15" s="5">
        <v>1</v>
      </c>
      <c r="Q15" s="5">
        <v>5</v>
      </c>
      <c r="R15" s="5">
        <v>0</v>
      </c>
      <c r="S15" s="5">
        <v>0</v>
      </c>
      <c r="T15" s="5">
        <v>0</v>
      </c>
      <c r="U15" s="5">
        <v>2</v>
      </c>
      <c r="V15" s="5">
        <v>1</v>
      </c>
      <c r="W15" s="5">
        <v>1</v>
      </c>
      <c r="X15" s="5">
        <v>1</v>
      </c>
      <c r="Y15" s="5">
        <v>3</v>
      </c>
      <c r="Z15" s="5">
        <v>6</v>
      </c>
      <c r="AA15" s="5">
        <v>13</v>
      </c>
      <c r="AB15" s="5">
        <v>19</v>
      </c>
      <c r="AC15" s="5">
        <v>5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10</v>
      </c>
      <c r="AO15" s="5">
        <v>16</v>
      </c>
      <c r="AP15" s="5">
        <v>26</v>
      </c>
      <c r="AQ15" s="5">
        <v>7</v>
      </c>
    </row>
    <row r="16" spans="1:43" x14ac:dyDescent="0.65">
      <c r="A16" s="5">
        <v>12</v>
      </c>
      <c r="B16" s="2">
        <v>80030021</v>
      </c>
      <c r="C16" s="5" t="s">
        <v>114</v>
      </c>
      <c r="D16" s="5">
        <v>3</v>
      </c>
      <c r="E16" s="5">
        <v>2</v>
      </c>
      <c r="F16" s="5">
        <v>2</v>
      </c>
      <c r="G16" s="5">
        <v>2</v>
      </c>
      <c r="H16" s="5">
        <v>6</v>
      </c>
      <c r="I16" s="5">
        <v>3</v>
      </c>
      <c r="J16" s="5">
        <v>11</v>
      </c>
      <c r="K16" s="5">
        <v>7</v>
      </c>
      <c r="L16" s="5">
        <v>18</v>
      </c>
      <c r="M16" s="5">
        <v>3</v>
      </c>
      <c r="N16" s="2">
        <v>3</v>
      </c>
      <c r="O16" s="2">
        <v>3</v>
      </c>
      <c r="P16" s="5">
        <v>5</v>
      </c>
      <c r="Q16" s="5">
        <v>2</v>
      </c>
      <c r="R16" s="5">
        <v>2</v>
      </c>
      <c r="S16" s="5">
        <v>4</v>
      </c>
      <c r="T16" s="5">
        <v>0</v>
      </c>
      <c r="U16" s="5">
        <v>1</v>
      </c>
      <c r="V16" s="5">
        <v>3</v>
      </c>
      <c r="W16" s="5">
        <v>0</v>
      </c>
      <c r="X16" s="5">
        <v>3</v>
      </c>
      <c r="Y16" s="5">
        <v>1</v>
      </c>
      <c r="Z16" s="5">
        <v>16</v>
      </c>
      <c r="AA16" s="5">
        <v>11</v>
      </c>
      <c r="AB16" s="5">
        <v>27</v>
      </c>
      <c r="AC16" s="5">
        <v>6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27</v>
      </c>
      <c r="AO16" s="5">
        <v>18</v>
      </c>
      <c r="AP16" s="5">
        <v>45</v>
      </c>
      <c r="AQ16" s="5">
        <v>9</v>
      </c>
    </row>
    <row r="17" spans="1:43" x14ac:dyDescent="0.65">
      <c r="A17" s="5">
        <v>13</v>
      </c>
      <c r="B17" s="2">
        <v>80030023</v>
      </c>
      <c r="C17" s="5" t="s">
        <v>115</v>
      </c>
      <c r="D17" s="5">
        <v>0</v>
      </c>
      <c r="E17" s="5">
        <v>0</v>
      </c>
      <c r="F17" s="5">
        <v>2</v>
      </c>
      <c r="G17" s="5">
        <v>2</v>
      </c>
      <c r="H17" s="5">
        <v>2</v>
      </c>
      <c r="I17" s="5">
        <v>2</v>
      </c>
      <c r="J17" s="5">
        <v>4</v>
      </c>
      <c r="K17" s="5">
        <v>4</v>
      </c>
      <c r="L17" s="5">
        <v>8</v>
      </c>
      <c r="M17" s="5">
        <v>2</v>
      </c>
      <c r="N17" s="2">
        <v>5</v>
      </c>
      <c r="O17" s="2">
        <v>1</v>
      </c>
      <c r="P17" s="5">
        <v>3</v>
      </c>
      <c r="Q17" s="5">
        <v>2</v>
      </c>
      <c r="R17" s="5">
        <v>2</v>
      </c>
      <c r="S17" s="5">
        <v>4</v>
      </c>
      <c r="T17" s="5">
        <v>2</v>
      </c>
      <c r="U17" s="5">
        <v>0</v>
      </c>
      <c r="V17" s="5">
        <v>0</v>
      </c>
      <c r="W17" s="5">
        <v>0</v>
      </c>
      <c r="X17" s="5">
        <v>2</v>
      </c>
      <c r="Y17" s="5">
        <v>1</v>
      </c>
      <c r="Z17" s="5">
        <v>14</v>
      </c>
      <c r="AA17" s="5">
        <v>8</v>
      </c>
      <c r="AB17" s="5">
        <v>22</v>
      </c>
      <c r="AC17" s="5">
        <v>5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18</v>
      </c>
      <c r="AO17" s="5">
        <v>12</v>
      </c>
      <c r="AP17" s="5">
        <v>30</v>
      </c>
      <c r="AQ17" s="5">
        <v>7</v>
      </c>
    </row>
    <row r="18" spans="1:43" x14ac:dyDescent="0.65">
      <c r="A18" s="5">
        <v>14</v>
      </c>
      <c r="B18" s="2">
        <v>80030024</v>
      </c>
      <c r="C18" s="5" t="s">
        <v>116</v>
      </c>
      <c r="D18" s="5">
        <v>9</v>
      </c>
      <c r="E18" s="5">
        <v>6</v>
      </c>
      <c r="F18" s="5">
        <v>8</v>
      </c>
      <c r="G18" s="5">
        <v>10</v>
      </c>
      <c r="H18" s="5">
        <v>4</v>
      </c>
      <c r="I18" s="5">
        <v>2</v>
      </c>
      <c r="J18" s="5">
        <v>21</v>
      </c>
      <c r="K18" s="5">
        <v>18</v>
      </c>
      <c r="L18" s="5">
        <v>39</v>
      </c>
      <c r="M18" s="5">
        <v>3</v>
      </c>
      <c r="N18" s="2">
        <v>1</v>
      </c>
      <c r="O18" s="2">
        <v>2</v>
      </c>
      <c r="P18" s="5">
        <v>4</v>
      </c>
      <c r="Q18" s="5">
        <v>2</v>
      </c>
      <c r="R18" s="5">
        <v>1</v>
      </c>
      <c r="S18" s="5">
        <v>2</v>
      </c>
      <c r="T18" s="5">
        <v>0</v>
      </c>
      <c r="U18" s="5">
        <v>1</v>
      </c>
      <c r="V18" s="5">
        <v>3</v>
      </c>
      <c r="W18" s="5">
        <v>2</v>
      </c>
      <c r="X18" s="5">
        <v>1</v>
      </c>
      <c r="Y18" s="5">
        <v>1</v>
      </c>
      <c r="Z18" s="5">
        <v>10</v>
      </c>
      <c r="AA18" s="5">
        <v>10</v>
      </c>
      <c r="AB18" s="5">
        <v>20</v>
      </c>
      <c r="AC18" s="5">
        <v>6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31</v>
      </c>
      <c r="AO18" s="5">
        <v>28</v>
      </c>
      <c r="AP18" s="5">
        <v>59</v>
      </c>
      <c r="AQ18" s="5">
        <v>9</v>
      </c>
    </row>
    <row r="19" spans="1:43" x14ac:dyDescent="0.65">
      <c r="A19" s="5">
        <v>15</v>
      </c>
      <c r="B19" s="2">
        <v>80030025</v>
      </c>
      <c r="C19" s="5" t="s">
        <v>117</v>
      </c>
      <c r="D19" s="5">
        <v>0</v>
      </c>
      <c r="E19" s="5">
        <v>0</v>
      </c>
      <c r="F19" s="5">
        <v>1</v>
      </c>
      <c r="G19" s="5">
        <v>0</v>
      </c>
      <c r="H19" s="5">
        <v>1</v>
      </c>
      <c r="I19" s="5">
        <v>0</v>
      </c>
      <c r="J19" s="5">
        <v>2</v>
      </c>
      <c r="K19" s="5">
        <v>0</v>
      </c>
      <c r="L19" s="5">
        <v>2</v>
      </c>
      <c r="M19" s="5">
        <v>2</v>
      </c>
      <c r="N19" s="2">
        <v>1</v>
      </c>
      <c r="O19" s="2">
        <v>1</v>
      </c>
      <c r="P19" s="5">
        <v>1</v>
      </c>
      <c r="Q19" s="5">
        <v>3</v>
      </c>
      <c r="R19" s="5">
        <v>0</v>
      </c>
      <c r="S19" s="5">
        <v>0</v>
      </c>
      <c r="T19" s="5">
        <v>2</v>
      </c>
      <c r="U19" s="5">
        <v>0</v>
      </c>
      <c r="V19" s="5">
        <v>0</v>
      </c>
      <c r="W19" s="5">
        <v>0</v>
      </c>
      <c r="X19" s="5">
        <v>0</v>
      </c>
      <c r="Y19" s="5">
        <v>2</v>
      </c>
      <c r="Z19" s="5">
        <v>4</v>
      </c>
      <c r="AA19" s="5">
        <v>6</v>
      </c>
      <c r="AB19" s="5">
        <v>10</v>
      </c>
      <c r="AC19" s="5">
        <v>4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6</v>
      </c>
      <c r="AO19" s="5">
        <v>6</v>
      </c>
      <c r="AP19" s="5">
        <v>12</v>
      </c>
      <c r="AQ19" s="5">
        <v>6</v>
      </c>
    </row>
    <row r="20" spans="1:43" x14ac:dyDescent="0.65">
      <c r="A20" s="5">
        <v>16</v>
      </c>
      <c r="B20" s="2">
        <v>80030027</v>
      </c>
      <c r="C20" s="5" t="s">
        <v>118</v>
      </c>
      <c r="D20" s="5">
        <v>0</v>
      </c>
      <c r="E20" s="5">
        <v>0</v>
      </c>
      <c r="F20" s="5">
        <v>2</v>
      </c>
      <c r="G20" s="5">
        <v>0</v>
      </c>
      <c r="H20" s="5">
        <v>4</v>
      </c>
      <c r="I20" s="5">
        <v>1</v>
      </c>
      <c r="J20" s="5">
        <v>6</v>
      </c>
      <c r="K20" s="5">
        <v>1</v>
      </c>
      <c r="L20" s="5">
        <v>7</v>
      </c>
      <c r="M20" s="5">
        <v>2</v>
      </c>
      <c r="N20" s="2">
        <v>4</v>
      </c>
      <c r="O20" s="2">
        <v>3</v>
      </c>
      <c r="P20" s="5">
        <v>5</v>
      </c>
      <c r="Q20" s="5">
        <v>3</v>
      </c>
      <c r="R20" s="5">
        <v>3</v>
      </c>
      <c r="S20" s="5">
        <v>3</v>
      </c>
      <c r="T20" s="5">
        <v>4</v>
      </c>
      <c r="U20" s="5">
        <v>4</v>
      </c>
      <c r="V20" s="5">
        <v>1</v>
      </c>
      <c r="W20" s="5">
        <v>4</v>
      </c>
      <c r="X20" s="5">
        <v>3</v>
      </c>
      <c r="Y20" s="5">
        <v>4</v>
      </c>
      <c r="Z20" s="5">
        <v>20</v>
      </c>
      <c r="AA20" s="5">
        <v>21</v>
      </c>
      <c r="AB20" s="5">
        <v>41</v>
      </c>
      <c r="AC20" s="5">
        <v>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26</v>
      </c>
      <c r="AO20" s="5">
        <v>22</v>
      </c>
      <c r="AP20" s="5">
        <v>48</v>
      </c>
      <c r="AQ20" s="5">
        <v>8</v>
      </c>
    </row>
    <row r="21" spans="1:43" x14ac:dyDescent="0.65">
      <c r="A21" s="5">
        <v>17</v>
      </c>
      <c r="B21" s="2">
        <v>80030029</v>
      </c>
      <c r="C21" s="5" t="s">
        <v>120</v>
      </c>
      <c r="D21" s="5">
        <v>0</v>
      </c>
      <c r="E21" s="5">
        <v>0</v>
      </c>
      <c r="F21" s="5">
        <v>1</v>
      </c>
      <c r="G21" s="5">
        <v>4</v>
      </c>
      <c r="H21" s="5">
        <v>5</v>
      </c>
      <c r="I21" s="5">
        <v>3</v>
      </c>
      <c r="J21" s="5">
        <v>6</v>
      </c>
      <c r="K21" s="5">
        <v>7</v>
      </c>
      <c r="L21" s="5">
        <v>13</v>
      </c>
      <c r="M21" s="5">
        <v>2</v>
      </c>
      <c r="N21" s="2">
        <v>5</v>
      </c>
      <c r="O21" s="2">
        <v>4</v>
      </c>
      <c r="P21" s="5">
        <v>4</v>
      </c>
      <c r="Q21" s="5">
        <v>6</v>
      </c>
      <c r="R21" s="5">
        <v>6</v>
      </c>
      <c r="S21" s="5">
        <v>4</v>
      </c>
      <c r="T21" s="5">
        <v>4</v>
      </c>
      <c r="U21" s="5">
        <v>4</v>
      </c>
      <c r="V21" s="5">
        <v>2</v>
      </c>
      <c r="W21" s="5">
        <v>5</v>
      </c>
      <c r="X21" s="5">
        <v>2</v>
      </c>
      <c r="Y21" s="5">
        <v>3</v>
      </c>
      <c r="Z21" s="5">
        <v>23</v>
      </c>
      <c r="AA21" s="5">
        <v>26</v>
      </c>
      <c r="AB21" s="5">
        <v>49</v>
      </c>
      <c r="AC21" s="5">
        <v>6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29</v>
      </c>
      <c r="AO21" s="5">
        <v>33</v>
      </c>
      <c r="AP21" s="5">
        <v>62</v>
      </c>
      <c r="AQ21" s="5">
        <v>8</v>
      </c>
    </row>
    <row r="22" spans="1:43" x14ac:dyDescent="0.65">
      <c r="A22" s="5">
        <v>18</v>
      </c>
      <c r="B22" s="2">
        <v>80030030</v>
      </c>
      <c r="C22" s="5" t="s">
        <v>121</v>
      </c>
      <c r="D22" s="5">
        <v>0</v>
      </c>
      <c r="E22" s="5">
        <v>0</v>
      </c>
      <c r="F22" s="5">
        <v>3</v>
      </c>
      <c r="G22" s="5">
        <v>8</v>
      </c>
      <c r="H22" s="5">
        <v>2</v>
      </c>
      <c r="I22" s="5">
        <v>4</v>
      </c>
      <c r="J22" s="5">
        <v>5</v>
      </c>
      <c r="K22" s="5">
        <v>12</v>
      </c>
      <c r="L22" s="5">
        <v>17</v>
      </c>
      <c r="M22" s="5">
        <v>2</v>
      </c>
      <c r="N22" s="2">
        <v>5</v>
      </c>
      <c r="O22" s="2">
        <v>5</v>
      </c>
      <c r="P22" s="5">
        <v>2</v>
      </c>
      <c r="Q22" s="5">
        <v>8</v>
      </c>
      <c r="R22" s="5">
        <v>7</v>
      </c>
      <c r="S22" s="5">
        <v>5</v>
      </c>
      <c r="T22" s="5">
        <v>9</v>
      </c>
      <c r="U22" s="5">
        <v>7</v>
      </c>
      <c r="V22" s="5">
        <v>4</v>
      </c>
      <c r="W22" s="5">
        <v>8</v>
      </c>
      <c r="X22" s="5">
        <v>12</v>
      </c>
      <c r="Y22" s="5">
        <v>3</v>
      </c>
      <c r="Z22" s="5">
        <v>39</v>
      </c>
      <c r="AA22" s="5">
        <v>36</v>
      </c>
      <c r="AB22" s="5">
        <v>75</v>
      </c>
      <c r="AC22" s="5">
        <v>6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44</v>
      </c>
      <c r="AO22" s="5">
        <v>48</v>
      </c>
      <c r="AP22" s="5">
        <v>92</v>
      </c>
      <c r="AQ22" s="5">
        <v>8</v>
      </c>
    </row>
    <row r="23" spans="1:43" x14ac:dyDescent="0.65">
      <c r="A23" s="5">
        <v>19</v>
      </c>
      <c r="B23" s="2">
        <v>80030035</v>
      </c>
      <c r="C23" s="5" t="s">
        <v>125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2</v>
      </c>
      <c r="J23" s="5">
        <v>1</v>
      </c>
      <c r="K23" s="5">
        <v>2</v>
      </c>
      <c r="L23" s="5">
        <v>3</v>
      </c>
      <c r="M23" s="5">
        <v>1</v>
      </c>
      <c r="N23" s="2">
        <v>1</v>
      </c>
      <c r="O23" s="2">
        <v>0</v>
      </c>
      <c r="P23" s="5">
        <v>4</v>
      </c>
      <c r="Q23" s="5">
        <v>0</v>
      </c>
      <c r="R23" s="5">
        <v>3</v>
      </c>
      <c r="S23" s="5">
        <v>0</v>
      </c>
      <c r="T23" s="5">
        <v>2</v>
      </c>
      <c r="U23" s="5">
        <v>0</v>
      </c>
      <c r="V23" s="5">
        <v>0</v>
      </c>
      <c r="W23" s="5">
        <v>1</v>
      </c>
      <c r="X23" s="5">
        <v>0</v>
      </c>
      <c r="Y23" s="5">
        <v>0</v>
      </c>
      <c r="Z23" s="5">
        <v>10</v>
      </c>
      <c r="AA23" s="5">
        <v>1</v>
      </c>
      <c r="AB23" s="5">
        <v>11</v>
      </c>
      <c r="AC23" s="5">
        <v>5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11</v>
      </c>
      <c r="AO23" s="5">
        <v>3</v>
      </c>
      <c r="AP23" s="5">
        <v>14</v>
      </c>
      <c r="AQ23" s="5">
        <v>6</v>
      </c>
    </row>
    <row r="24" spans="1:43" x14ac:dyDescent="0.65">
      <c r="A24" s="5">
        <v>20</v>
      </c>
      <c r="B24" s="2">
        <v>80030039</v>
      </c>
      <c r="C24" s="5" t="s">
        <v>126</v>
      </c>
      <c r="D24" s="5">
        <v>0</v>
      </c>
      <c r="E24" s="5">
        <v>0</v>
      </c>
      <c r="F24" s="5">
        <v>4</v>
      </c>
      <c r="G24" s="5">
        <v>2</v>
      </c>
      <c r="H24" s="5">
        <v>5</v>
      </c>
      <c r="I24" s="5">
        <v>8</v>
      </c>
      <c r="J24" s="5">
        <v>9</v>
      </c>
      <c r="K24" s="5">
        <v>10</v>
      </c>
      <c r="L24" s="5">
        <v>19</v>
      </c>
      <c r="M24" s="5">
        <v>2</v>
      </c>
      <c r="N24" s="2">
        <v>7</v>
      </c>
      <c r="O24" s="2">
        <v>8</v>
      </c>
      <c r="P24" s="5">
        <v>5</v>
      </c>
      <c r="Q24" s="5">
        <v>5</v>
      </c>
      <c r="R24" s="5">
        <v>12</v>
      </c>
      <c r="S24" s="5">
        <v>6</v>
      </c>
      <c r="T24" s="5">
        <v>3</v>
      </c>
      <c r="U24" s="5">
        <v>5</v>
      </c>
      <c r="V24" s="5">
        <v>6</v>
      </c>
      <c r="W24" s="5">
        <v>8</v>
      </c>
      <c r="X24" s="5">
        <v>13</v>
      </c>
      <c r="Y24" s="5">
        <v>5</v>
      </c>
      <c r="Z24" s="5">
        <v>46</v>
      </c>
      <c r="AA24" s="5">
        <v>37</v>
      </c>
      <c r="AB24" s="5">
        <v>83</v>
      </c>
      <c r="AC24" s="5">
        <v>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55</v>
      </c>
      <c r="AO24" s="5">
        <v>47</v>
      </c>
      <c r="AP24" s="5">
        <v>102</v>
      </c>
      <c r="AQ24" s="5">
        <v>8</v>
      </c>
    </row>
    <row r="25" spans="1:43" x14ac:dyDescent="0.65">
      <c r="A25" s="5"/>
      <c r="B25" s="47" t="s">
        <v>342</v>
      </c>
      <c r="C25" s="39"/>
      <c r="D25" s="9">
        <f>SUM(D5:D24)</f>
        <v>17</v>
      </c>
      <c r="E25" s="9">
        <f t="shared" ref="E25:AQ25" si="0">SUM(E5:E24)</f>
        <v>15</v>
      </c>
      <c r="F25" s="9">
        <f t="shared" si="0"/>
        <v>49</v>
      </c>
      <c r="G25" s="9">
        <f t="shared" si="0"/>
        <v>66</v>
      </c>
      <c r="H25" s="9">
        <f t="shared" si="0"/>
        <v>68</v>
      </c>
      <c r="I25" s="9">
        <f t="shared" si="0"/>
        <v>59</v>
      </c>
      <c r="J25" s="9">
        <f t="shared" si="0"/>
        <v>134</v>
      </c>
      <c r="K25" s="9">
        <f t="shared" si="0"/>
        <v>140</v>
      </c>
      <c r="L25" s="9">
        <f t="shared" si="0"/>
        <v>274</v>
      </c>
      <c r="M25" s="9">
        <f t="shared" si="0"/>
        <v>44</v>
      </c>
      <c r="N25" s="9">
        <f t="shared" si="0"/>
        <v>76</v>
      </c>
      <c r="O25" s="9">
        <f t="shared" si="0"/>
        <v>71</v>
      </c>
      <c r="P25" s="9">
        <f t="shared" si="0"/>
        <v>72</v>
      </c>
      <c r="Q25" s="9">
        <f t="shared" si="0"/>
        <v>85</v>
      </c>
      <c r="R25" s="9">
        <f t="shared" si="0"/>
        <v>83</v>
      </c>
      <c r="S25" s="9">
        <f t="shared" si="0"/>
        <v>78</v>
      </c>
      <c r="T25" s="9">
        <f t="shared" si="0"/>
        <v>77</v>
      </c>
      <c r="U25" s="9">
        <f t="shared" si="0"/>
        <v>63</v>
      </c>
      <c r="V25" s="9">
        <f t="shared" si="0"/>
        <v>68</v>
      </c>
      <c r="W25" s="9">
        <f t="shared" si="0"/>
        <v>72</v>
      </c>
      <c r="X25" s="9">
        <f t="shared" si="0"/>
        <v>82</v>
      </c>
      <c r="Y25" s="9">
        <f t="shared" si="0"/>
        <v>59</v>
      </c>
      <c r="Z25" s="9">
        <f t="shared" si="0"/>
        <v>458</v>
      </c>
      <c r="AA25" s="9">
        <f t="shared" si="0"/>
        <v>428</v>
      </c>
      <c r="AB25" s="9">
        <f t="shared" si="0"/>
        <v>886</v>
      </c>
      <c r="AC25" s="9">
        <f t="shared" si="0"/>
        <v>115</v>
      </c>
      <c r="AD25" s="9">
        <f t="shared" si="0"/>
        <v>0</v>
      </c>
      <c r="AE25" s="9">
        <f t="shared" si="0"/>
        <v>0</v>
      </c>
      <c r="AF25" s="9">
        <f t="shared" si="0"/>
        <v>0</v>
      </c>
      <c r="AG25" s="9">
        <f t="shared" si="0"/>
        <v>0</v>
      </c>
      <c r="AH25" s="9">
        <f t="shared" si="0"/>
        <v>0</v>
      </c>
      <c r="AI25" s="9">
        <f t="shared" si="0"/>
        <v>0</v>
      </c>
      <c r="AJ25" s="9">
        <f t="shared" si="0"/>
        <v>0</v>
      </c>
      <c r="AK25" s="9">
        <f t="shared" si="0"/>
        <v>0</v>
      </c>
      <c r="AL25" s="9">
        <f t="shared" si="0"/>
        <v>0</v>
      </c>
      <c r="AM25" s="9">
        <f t="shared" si="0"/>
        <v>0</v>
      </c>
      <c r="AN25" s="9">
        <f t="shared" si="0"/>
        <v>592</v>
      </c>
      <c r="AO25" s="9">
        <f t="shared" si="0"/>
        <v>568</v>
      </c>
      <c r="AP25" s="9">
        <f t="shared" si="0"/>
        <v>1160</v>
      </c>
      <c r="AQ25" s="9">
        <f t="shared" si="0"/>
        <v>159</v>
      </c>
    </row>
    <row r="26" spans="1:43" x14ac:dyDescent="0.65">
      <c r="A26" s="5">
        <v>21</v>
      </c>
      <c r="B26" s="2">
        <v>80030044</v>
      </c>
      <c r="C26" s="5" t="s">
        <v>129</v>
      </c>
      <c r="D26" s="5">
        <v>0</v>
      </c>
      <c r="E26" s="5">
        <v>0</v>
      </c>
      <c r="F26" s="5">
        <v>9</v>
      </c>
      <c r="G26" s="5">
        <v>6</v>
      </c>
      <c r="H26" s="5">
        <v>10</v>
      </c>
      <c r="I26" s="5">
        <v>4</v>
      </c>
      <c r="J26" s="5">
        <v>19</v>
      </c>
      <c r="K26" s="5">
        <v>10</v>
      </c>
      <c r="L26" s="5">
        <v>29</v>
      </c>
      <c r="M26" s="5">
        <v>2</v>
      </c>
      <c r="N26" s="2">
        <v>7</v>
      </c>
      <c r="O26" s="2">
        <v>6</v>
      </c>
      <c r="P26" s="5">
        <v>9</v>
      </c>
      <c r="Q26" s="5">
        <v>5</v>
      </c>
      <c r="R26" s="5">
        <v>4</v>
      </c>
      <c r="S26" s="5">
        <v>4</v>
      </c>
      <c r="T26" s="5">
        <v>7</v>
      </c>
      <c r="U26" s="5">
        <v>7</v>
      </c>
      <c r="V26" s="5">
        <v>0</v>
      </c>
      <c r="W26" s="5">
        <v>6</v>
      </c>
      <c r="X26" s="5">
        <v>4</v>
      </c>
      <c r="Y26" s="5">
        <v>10</v>
      </c>
      <c r="Z26" s="5">
        <v>31</v>
      </c>
      <c r="AA26" s="5">
        <v>38</v>
      </c>
      <c r="AB26" s="5">
        <v>69</v>
      </c>
      <c r="AC26" s="5">
        <v>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50</v>
      </c>
      <c r="AO26" s="5">
        <v>48</v>
      </c>
      <c r="AP26" s="5">
        <v>98</v>
      </c>
      <c r="AQ26" s="5">
        <v>8</v>
      </c>
    </row>
    <row r="27" spans="1:43" x14ac:dyDescent="0.65">
      <c r="A27" s="5">
        <v>22</v>
      </c>
      <c r="B27" s="2">
        <v>80030048</v>
      </c>
      <c r="C27" s="5" t="s">
        <v>133</v>
      </c>
      <c r="D27" s="5">
        <v>2</v>
      </c>
      <c r="E27" s="5">
        <v>1</v>
      </c>
      <c r="F27" s="5">
        <v>2</v>
      </c>
      <c r="G27" s="5">
        <v>2</v>
      </c>
      <c r="H27" s="5">
        <v>1</v>
      </c>
      <c r="I27" s="5">
        <v>3</v>
      </c>
      <c r="J27" s="5">
        <v>5</v>
      </c>
      <c r="K27" s="5">
        <v>6</v>
      </c>
      <c r="L27" s="5">
        <v>11</v>
      </c>
      <c r="M27" s="5">
        <v>3</v>
      </c>
      <c r="N27" s="2">
        <v>1</v>
      </c>
      <c r="O27" s="2">
        <v>1</v>
      </c>
      <c r="P27" s="5">
        <v>3</v>
      </c>
      <c r="Q27" s="5">
        <v>4</v>
      </c>
      <c r="R27" s="5">
        <v>2</v>
      </c>
      <c r="S27" s="5">
        <v>1</v>
      </c>
      <c r="T27" s="5">
        <v>4</v>
      </c>
      <c r="U27" s="5">
        <v>1</v>
      </c>
      <c r="V27" s="5">
        <v>5</v>
      </c>
      <c r="W27" s="5">
        <v>3</v>
      </c>
      <c r="X27" s="5">
        <v>4</v>
      </c>
      <c r="Y27" s="5">
        <v>1</v>
      </c>
      <c r="Z27" s="5">
        <v>19</v>
      </c>
      <c r="AA27" s="5">
        <v>11</v>
      </c>
      <c r="AB27" s="5">
        <v>30</v>
      </c>
      <c r="AC27" s="5">
        <v>6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24</v>
      </c>
      <c r="AO27" s="5">
        <v>17</v>
      </c>
      <c r="AP27" s="5">
        <v>41</v>
      </c>
      <c r="AQ27" s="5">
        <v>9</v>
      </c>
    </row>
    <row r="28" spans="1:43" x14ac:dyDescent="0.65">
      <c r="A28" s="5">
        <v>23</v>
      </c>
      <c r="B28" s="2">
        <v>80030049</v>
      </c>
      <c r="C28" s="5" t="s">
        <v>134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1</v>
      </c>
      <c r="M28" s="5">
        <v>1</v>
      </c>
      <c r="N28" s="2">
        <v>5</v>
      </c>
      <c r="O28" s="2">
        <v>4</v>
      </c>
      <c r="P28" s="5">
        <v>3</v>
      </c>
      <c r="Q28" s="5">
        <v>3</v>
      </c>
      <c r="R28" s="5">
        <v>5</v>
      </c>
      <c r="S28" s="5">
        <v>6</v>
      </c>
      <c r="T28" s="5">
        <v>2</v>
      </c>
      <c r="U28" s="5">
        <v>1</v>
      </c>
      <c r="V28" s="5">
        <v>4</v>
      </c>
      <c r="W28" s="5">
        <v>2</v>
      </c>
      <c r="X28" s="5">
        <v>5</v>
      </c>
      <c r="Y28" s="5">
        <v>2</v>
      </c>
      <c r="Z28" s="5">
        <v>24</v>
      </c>
      <c r="AA28" s="5">
        <v>18</v>
      </c>
      <c r="AB28" s="5">
        <v>42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25</v>
      </c>
      <c r="AO28" s="5">
        <v>18</v>
      </c>
      <c r="AP28" s="5">
        <v>43</v>
      </c>
      <c r="AQ28" s="5">
        <v>7</v>
      </c>
    </row>
    <row r="29" spans="1:43" x14ac:dyDescent="0.65">
      <c r="A29" s="5">
        <v>24</v>
      </c>
      <c r="B29" s="2">
        <v>80030050</v>
      </c>
      <c r="C29" s="5" t="s">
        <v>135</v>
      </c>
      <c r="D29" s="5">
        <v>2</v>
      </c>
      <c r="E29" s="5">
        <v>3</v>
      </c>
      <c r="F29" s="5">
        <v>4</v>
      </c>
      <c r="G29" s="5">
        <v>4</v>
      </c>
      <c r="H29" s="5">
        <v>7</v>
      </c>
      <c r="I29" s="5">
        <v>5</v>
      </c>
      <c r="J29" s="5">
        <v>13</v>
      </c>
      <c r="K29" s="5">
        <v>12</v>
      </c>
      <c r="L29" s="5">
        <v>25</v>
      </c>
      <c r="M29" s="5">
        <v>3</v>
      </c>
      <c r="N29" s="2">
        <v>4</v>
      </c>
      <c r="O29" s="2">
        <v>1</v>
      </c>
      <c r="P29" s="5">
        <v>4</v>
      </c>
      <c r="Q29" s="5">
        <v>4</v>
      </c>
      <c r="R29" s="5">
        <v>2</v>
      </c>
      <c r="S29" s="5">
        <v>9</v>
      </c>
      <c r="T29" s="5">
        <v>4</v>
      </c>
      <c r="U29" s="5">
        <v>2</v>
      </c>
      <c r="V29" s="5">
        <v>2</v>
      </c>
      <c r="W29" s="5">
        <v>4</v>
      </c>
      <c r="X29" s="5">
        <v>0</v>
      </c>
      <c r="Y29" s="5">
        <v>2</v>
      </c>
      <c r="Z29" s="5">
        <v>16</v>
      </c>
      <c r="AA29" s="5">
        <v>22</v>
      </c>
      <c r="AB29" s="5">
        <v>38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29</v>
      </c>
      <c r="AO29" s="5">
        <v>34</v>
      </c>
      <c r="AP29" s="5">
        <v>63</v>
      </c>
      <c r="AQ29" s="5">
        <v>9</v>
      </c>
    </row>
    <row r="30" spans="1:43" x14ac:dyDescent="0.65">
      <c r="A30" s="5">
        <v>25</v>
      </c>
      <c r="B30" s="2">
        <v>80030056</v>
      </c>
      <c r="C30" s="5" t="s">
        <v>141</v>
      </c>
      <c r="D30" s="5">
        <v>0</v>
      </c>
      <c r="E30" s="5">
        <v>0</v>
      </c>
      <c r="F30" s="5">
        <v>4</v>
      </c>
      <c r="G30" s="5">
        <v>7</v>
      </c>
      <c r="H30" s="5">
        <v>6</v>
      </c>
      <c r="I30" s="5">
        <v>8</v>
      </c>
      <c r="J30" s="5">
        <v>10</v>
      </c>
      <c r="K30" s="5">
        <v>15</v>
      </c>
      <c r="L30" s="5">
        <v>25</v>
      </c>
      <c r="M30" s="5">
        <v>2</v>
      </c>
      <c r="N30" s="2">
        <v>7</v>
      </c>
      <c r="O30" s="2">
        <v>5</v>
      </c>
      <c r="P30" s="5">
        <v>6</v>
      </c>
      <c r="Q30" s="5">
        <v>10</v>
      </c>
      <c r="R30" s="5">
        <v>5</v>
      </c>
      <c r="S30" s="5">
        <v>3</v>
      </c>
      <c r="T30" s="5">
        <v>8</v>
      </c>
      <c r="U30" s="5">
        <v>4</v>
      </c>
      <c r="V30" s="5">
        <v>8</v>
      </c>
      <c r="W30" s="5">
        <v>5</v>
      </c>
      <c r="X30" s="5">
        <v>4</v>
      </c>
      <c r="Y30" s="5">
        <v>5</v>
      </c>
      <c r="Z30" s="5">
        <v>38</v>
      </c>
      <c r="AA30" s="5">
        <v>32</v>
      </c>
      <c r="AB30" s="5">
        <v>70</v>
      </c>
      <c r="AC30" s="5">
        <v>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48</v>
      </c>
      <c r="AO30" s="5">
        <v>47</v>
      </c>
      <c r="AP30" s="5">
        <v>95</v>
      </c>
      <c r="AQ30" s="5">
        <v>8</v>
      </c>
    </row>
    <row r="31" spans="1:43" x14ac:dyDescent="0.65">
      <c r="A31" s="5">
        <v>26</v>
      </c>
      <c r="B31" s="2">
        <v>80030057</v>
      </c>
      <c r="C31" s="5" t="s">
        <v>142</v>
      </c>
      <c r="D31" s="5">
        <v>0</v>
      </c>
      <c r="E31" s="5">
        <v>0</v>
      </c>
      <c r="F31" s="5">
        <v>6</v>
      </c>
      <c r="G31" s="5">
        <v>2</v>
      </c>
      <c r="H31" s="5">
        <v>2</v>
      </c>
      <c r="I31" s="5">
        <v>4</v>
      </c>
      <c r="J31" s="5">
        <v>8</v>
      </c>
      <c r="K31" s="5">
        <v>6</v>
      </c>
      <c r="L31" s="5">
        <v>14</v>
      </c>
      <c r="M31" s="5">
        <v>2</v>
      </c>
      <c r="N31" s="2">
        <v>4</v>
      </c>
      <c r="O31" s="2">
        <v>6</v>
      </c>
      <c r="P31" s="5">
        <v>2</v>
      </c>
      <c r="Q31" s="5">
        <v>7</v>
      </c>
      <c r="R31" s="5">
        <v>3</v>
      </c>
      <c r="S31" s="5">
        <v>6</v>
      </c>
      <c r="T31" s="5">
        <v>4</v>
      </c>
      <c r="U31" s="5">
        <v>2</v>
      </c>
      <c r="V31" s="5">
        <v>8</v>
      </c>
      <c r="W31" s="5">
        <v>1</v>
      </c>
      <c r="X31" s="5">
        <v>9</v>
      </c>
      <c r="Y31" s="5">
        <v>4</v>
      </c>
      <c r="Z31" s="5">
        <v>30</v>
      </c>
      <c r="AA31" s="5">
        <v>26</v>
      </c>
      <c r="AB31" s="5">
        <v>56</v>
      </c>
      <c r="AC31" s="5">
        <v>6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38</v>
      </c>
      <c r="AO31" s="5">
        <v>32</v>
      </c>
      <c r="AP31" s="5">
        <v>70</v>
      </c>
      <c r="AQ31" s="5">
        <v>8</v>
      </c>
    </row>
    <row r="32" spans="1:43" x14ac:dyDescent="0.65">
      <c r="A32" s="5">
        <v>27</v>
      </c>
      <c r="B32" s="2">
        <v>80030059</v>
      </c>
      <c r="C32" s="5" t="s">
        <v>144</v>
      </c>
      <c r="D32" s="5">
        <v>0</v>
      </c>
      <c r="E32" s="5">
        <v>0</v>
      </c>
      <c r="F32" s="5">
        <v>2</v>
      </c>
      <c r="G32" s="5">
        <v>7</v>
      </c>
      <c r="H32" s="5">
        <v>4</v>
      </c>
      <c r="I32" s="5">
        <v>5</v>
      </c>
      <c r="J32" s="5">
        <v>6</v>
      </c>
      <c r="K32" s="5">
        <v>12</v>
      </c>
      <c r="L32" s="5">
        <v>18</v>
      </c>
      <c r="M32" s="5">
        <v>2</v>
      </c>
      <c r="N32" s="2">
        <v>1</v>
      </c>
      <c r="O32" s="2">
        <v>3</v>
      </c>
      <c r="P32" s="5">
        <v>3</v>
      </c>
      <c r="Q32" s="5">
        <v>2</v>
      </c>
      <c r="R32" s="5">
        <v>4</v>
      </c>
      <c r="S32" s="5">
        <v>1</v>
      </c>
      <c r="T32" s="5">
        <v>0</v>
      </c>
      <c r="U32" s="5">
        <v>1</v>
      </c>
      <c r="V32" s="5">
        <v>2</v>
      </c>
      <c r="W32" s="5">
        <v>4</v>
      </c>
      <c r="X32" s="5">
        <v>5</v>
      </c>
      <c r="Y32" s="5">
        <v>4</v>
      </c>
      <c r="Z32" s="5">
        <v>15</v>
      </c>
      <c r="AA32" s="5">
        <v>15</v>
      </c>
      <c r="AB32" s="5">
        <v>30</v>
      </c>
      <c r="AC32" s="5">
        <v>6</v>
      </c>
      <c r="AD32" s="5">
        <v>2</v>
      </c>
      <c r="AE32" s="5">
        <v>2</v>
      </c>
      <c r="AF32" s="5">
        <v>1</v>
      </c>
      <c r="AG32" s="5">
        <v>0</v>
      </c>
      <c r="AH32" s="5">
        <v>4</v>
      </c>
      <c r="AI32" s="5">
        <v>5</v>
      </c>
      <c r="AJ32" s="5">
        <v>7</v>
      </c>
      <c r="AK32" s="5">
        <v>7</v>
      </c>
      <c r="AL32" s="5">
        <v>14</v>
      </c>
      <c r="AM32" s="5">
        <v>3</v>
      </c>
      <c r="AN32" s="5">
        <v>28</v>
      </c>
      <c r="AO32" s="5">
        <v>34</v>
      </c>
      <c r="AP32" s="5">
        <v>62</v>
      </c>
      <c r="AQ32" s="5">
        <v>11</v>
      </c>
    </row>
    <row r="33" spans="1:43" x14ac:dyDescent="0.65">
      <c r="A33" s="5">
        <v>28</v>
      </c>
      <c r="B33" s="2">
        <v>80030060</v>
      </c>
      <c r="C33" s="5" t="s">
        <v>145</v>
      </c>
      <c r="D33" s="5">
        <v>0</v>
      </c>
      <c r="E33" s="5">
        <v>0</v>
      </c>
      <c r="F33" s="5">
        <v>7</v>
      </c>
      <c r="G33" s="5">
        <v>2</v>
      </c>
      <c r="H33" s="5">
        <v>3</v>
      </c>
      <c r="I33" s="5">
        <v>7</v>
      </c>
      <c r="J33" s="5">
        <v>10</v>
      </c>
      <c r="K33" s="5">
        <v>9</v>
      </c>
      <c r="L33" s="5">
        <v>19</v>
      </c>
      <c r="M33" s="5">
        <v>2</v>
      </c>
      <c r="N33" s="2">
        <v>2</v>
      </c>
      <c r="O33" s="2">
        <v>4</v>
      </c>
      <c r="P33" s="5">
        <v>6</v>
      </c>
      <c r="Q33" s="5">
        <v>3</v>
      </c>
      <c r="R33" s="5">
        <v>1</v>
      </c>
      <c r="S33" s="5">
        <v>4</v>
      </c>
      <c r="T33" s="5">
        <v>0</v>
      </c>
      <c r="U33" s="5">
        <v>3</v>
      </c>
      <c r="V33" s="5">
        <v>5</v>
      </c>
      <c r="W33" s="5">
        <v>8</v>
      </c>
      <c r="X33" s="5">
        <v>5</v>
      </c>
      <c r="Y33" s="5">
        <v>4</v>
      </c>
      <c r="Z33" s="5">
        <v>19</v>
      </c>
      <c r="AA33" s="5">
        <v>26</v>
      </c>
      <c r="AB33" s="5">
        <v>45</v>
      </c>
      <c r="AC33" s="5">
        <v>6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29</v>
      </c>
      <c r="AO33" s="5">
        <v>35</v>
      </c>
      <c r="AP33" s="5">
        <v>64</v>
      </c>
      <c r="AQ33" s="5">
        <v>8</v>
      </c>
    </row>
    <row r="34" spans="1:43" x14ac:dyDescent="0.65">
      <c r="A34" s="5">
        <v>29</v>
      </c>
      <c r="B34" s="2">
        <v>80030062</v>
      </c>
      <c r="C34" s="5" t="s">
        <v>147</v>
      </c>
      <c r="D34" s="5">
        <v>0</v>
      </c>
      <c r="E34" s="5">
        <v>0</v>
      </c>
      <c r="F34" s="5">
        <v>2</v>
      </c>
      <c r="G34" s="5">
        <v>1</v>
      </c>
      <c r="H34" s="5">
        <v>5</v>
      </c>
      <c r="I34" s="5">
        <v>2</v>
      </c>
      <c r="J34" s="5">
        <v>7</v>
      </c>
      <c r="K34" s="5">
        <v>3</v>
      </c>
      <c r="L34" s="5">
        <v>10</v>
      </c>
      <c r="M34" s="5">
        <v>2</v>
      </c>
      <c r="N34" s="2">
        <v>2</v>
      </c>
      <c r="O34" s="2">
        <v>1</v>
      </c>
      <c r="P34" s="5">
        <v>0</v>
      </c>
      <c r="Q34" s="5">
        <v>1</v>
      </c>
      <c r="R34" s="5">
        <v>1</v>
      </c>
      <c r="S34" s="5">
        <v>0</v>
      </c>
      <c r="T34" s="5">
        <v>1</v>
      </c>
      <c r="U34" s="5">
        <v>1</v>
      </c>
      <c r="V34" s="5">
        <v>3</v>
      </c>
      <c r="W34" s="5">
        <v>3</v>
      </c>
      <c r="X34" s="5">
        <v>3</v>
      </c>
      <c r="Y34" s="5">
        <v>2</v>
      </c>
      <c r="Z34" s="5">
        <v>10</v>
      </c>
      <c r="AA34" s="5">
        <v>8</v>
      </c>
      <c r="AB34" s="5">
        <v>18</v>
      </c>
      <c r="AC34" s="5">
        <v>6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17</v>
      </c>
      <c r="AO34" s="5">
        <v>11</v>
      </c>
      <c r="AP34" s="5">
        <v>28</v>
      </c>
      <c r="AQ34" s="5">
        <v>8</v>
      </c>
    </row>
    <row r="35" spans="1:43" x14ac:dyDescent="0.65">
      <c r="A35" s="5">
        <v>30</v>
      </c>
      <c r="B35" s="2">
        <v>80030063</v>
      </c>
      <c r="C35" s="5" t="s">
        <v>148</v>
      </c>
      <c r="D35" s="5">
        <v>5</v>
      </c>
      <c r="E35" s="5">
        <v>2</v>
      </c>
      <c r="F35" s="5">
        <v>5</v>
      </c>
      <c r="G35" s="5">
        <v>3</v>
      </c>
      <c r="H35" s="5">
        <v>7</v>
      </c>
      <c r="I35" s="5">
        <v>2</v>
      </c>
      <c r="J35" s="5">
        <v>17</v>
      </c>
      <c r="K35" s="5">
        <v>7</v>
      </c>
      <c r="L35" s="5">
        <v>24</v>
      </c>
      <c r="M35" s="5">
        <v>3</v>
      </c>
      <c r="N35" s="2">
        <v>3</v>
      </c>
      <c r="O35" s="2">
        <v>3</v>
      </c>
      <c r="P35" s="5">
        <v>4</v>
      </c>
      <c r="Q35" s="5">
        <v>4</v>
      </c>
      <c r="R35" s="5">
        <v>3</v>
      </c>
      <c r="S35" s="5">
        <v>6</v>
      </c>
      <c r="T35" s="5">
        <v>3</v>
      </c>
      <c r="U35" s="5">
        <v>2</v>
      </c>
      <c r="V35" s="5">
        <v>4</v>
      </c>
      <c r="W35" s="5">
        <v>3</v>
      </c>
      <c r="X35" s="5">
        <v>4</v>
      </c>
      <c r="Y35" s="5">
        <v>2</v>
      </c>
      <c r="Z35" s="5">
        <v>21</v>
      </c>
      <c r="AA35" s="5">
        <v>20</v>
      </c>
      <c r="AB35" s="5">
        <v>41</v>
      </c>
      <c r="AC35" s="5">
        <v>6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38</v>
      </c>
      <c r="AO35" s="5">
        <v>27</v>
      </c>
      <c r="AP35" s="5">
        <v>65</v>
      </c>
      <c r="AQ35" s="5">
        <v>9</v>
      </c>
    </row>
    <row r="36" spans="1:43" x14ac:dyDescent="0.65">
      <c r="A36" s="5">
        <v>31</v>
      </c>
      <c r="B36" s="2">
        <v>80030064</v>
      </c>
      <c r="C36" s="5" t="s">
        <v>149</v>
      </c>
      <c r="D36" s="5">
        <v>0</v>
      </c>
      <c r="E36" s="5">
        <v>0</v>
      </c>
      <c r="F36" s="5">
        <v>6</v>
      </c>
      <c r="G36" s="5">
        <v>8</v>
      </c>
      <c r="H36" s="5">
        <v>5</v>
      </c>
      <c r="I36" s="5">
        <v>6</v>
      </c>
      <c r="J36" s="5">
        <v>11</v>
      </c>
      <c r="K36" s="5">
        <v>14</v>
      </c>
      <c r="L36" s="5">
        <v>25</v>
      </c>
      <c r="M36" s="5">
        <v>2</v>
      </c>
      <c r="N36" s="2">
        <v>9</v>
      </c>
      <c r="O36" s="2">
        <v>5</v>
      </c>
      <c r="P36" s="5">
        <v>6</v>
      </c>
      <c r="Q36" s="5">
        <v>8</v>
      </c>
      <c r="R36" s="5">
        <v>7</v>
      </c>
      <c r="S36" s="5">
        <v>11</v>
      </c>
      <c r="T36" s="5">
        <v>7</v>
      </c>
      <c r="U36" s="5">
        <v>8</v>
      </c>
      <c r="V36" s="5">
        <v>5</v>
      </c>
      <c r="W36" s="5">
        <v>6</v>
      </c>
      <c r="X36" s="5">
        <v>12</v>
      </c>
      <c r="Y36" s="5">
        <v>9</v>
      </c>
      <c r="Z36" s="5">
        <v>46</v>
      </c>
      <c r="AA36" s="5">
        <v>47</v>
      </c>
      <c r="AB36" s="5">
        <v>93</v>
      </c>
      <c r="AC36" s="5">
        <v>6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57</v>
      </c>
      <c r="AO36" s="5">
        <v>61</v>
      </c>
      <c r="AP36" s="5">
        <v>118</v>
      </c>
      <c r="AQ36" s="5">
        <v>8</v>
      </c>
    </row>
    <row r="37" spans="1:43" x14ac:dyDescent="0.65">
      <c r="A37" s="5">
        <v>32</v>
      </c>
      <c r="B37" s="2">
        <v>80030066</v>
      </c>
      <c r="C37" s="5" t="s">
        <v>151</v>
      </c>
      <c r="D37" s="5">
        <v>4</v>
      </c>
      <c r="E37" s="5">
        <v>3</v>
      </c>
      <c r="F37" s="5">
        <v>1</v>
      </c>
      <c r="G37" s="5">
        <v>3</v>
      </c>
      <c r="H37" s="5">
        <v>4</v>
      </c>
      <c r="I37" s="5">
        <v>3</v>
      </c>
      <c r="J37" s="5">
        <v>9</v>
      </c>
      <c r="K37" s="5">
        <v>9</v>
      </c>
      <c r="L37" s="5">
        <v>18</v>
      </c>
      <c r="M37" s="5">
        <v>3</v>
      </c>
      <c r="N37" s="2">
        <v>1</v>
      </c>
      <c r="O37" s="2">
        <v>3</v>
      </c>
      <c r="P37" s="5">
        <v>3</v>
      </c>
      <c r="Q37" s="5">
        <v>3</v>
      </c>
      <c r="R37" s="5">
        <v>2</v>
      </c>
      <c r="S37" s="5">
        <v>2</v>
      </c>
      <c r="T37" s="5">
        <v>3</v>
      </c>
      <c r="U37" s="5">
        <v>1</v>
      </c>
      <c r="V37" s="5">
        <v>2</v>
      </c>
      <c r="W37" s="5">
        <v>2</v>
      </c>
      <c r="X37" s="5">
        <v>3</v>
      </c>
      <c r="Y37" s="5">
        <v>7</v>
      </c>
      <c r="Z37" s="5">
        <v>14</v>
      </c>
      <c r="AA37" s="5">
        <v>18</v>
      </c>
      <c r="AB37" s="5">
        <v>32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23</v>
      </c>
      <c r="AO37" s="5">
        <v>27</v>
      </c>
      <c r="AP37" s="5">
        <v>50</v>
      </c>
      <c r="AQ37" s="5">
        <v>9</v>
      </c>
    </row>
    <row r="38" spans="1:43" x14ac:dyDescent="0.65">
      <c r="A38" s="5">
        <v>33</v>
      </c>
      <c r="B38" s="2">
        <v>80030067</v>
      </c>
      <c r="C38" s="5" t="s">
        <v>152</v>
      </c>
      <c r="D38" s="5">
        <v>0</v>
      </c>
      <c r="E38" s="5">
        <v>0</v>
      </c>
      <c r="F38" s="5">
        <v>4</v>
      </c>
      <c r="G38" s="5">
        <v>3</v>
      </c>
      <c r="H38" s="5">
        <v>2</v>
      </c>
      <c r="I38" s="5">
        <v>2</v>
      </c>
      <c r="J38" s="5">
        <v>6</v>
      </c>
      <c r="K38" s="5">
        <v>5</v>
      </c>
      <c r="L38" s="5">
        <v>11</v>
      </c>
      <c r="M38" s="5">
        <v>2</v>
      </c>
      <c r="N38" s="2">
        <v>5</v>
      </c>
      <c r="O38" s="2">
        <v>2</v>
      </c>
      <c r="P38" s="5">
        <v>2</v>
      </c>
      <c r="Q38" s="5">
        <v>2</v>
      </c>
      <c r="R38" s="5">
        <v>4</v>
      </c>
      <c r="S38" s="5">
        <v>2</v>
      </c>
      <c r="T38" s="5">
        <v>7</v>
      </c>
      <c r="U38" s="5">
        <v>4</v>
      </c>
      <c r="V38" s="5">
        <v>3</v>
      </c>
      <c r="W38" s="5">
        <v>9</v>
      </c>
      <c r="X38" s="5">
        <v>2</v>
      </c>
      <c r="Y38" s="5">
        <v>8</v>
      </c>
      <c r="Z38" s="5">
        <v>23</v>
      </c>
      <c r="AA38" s="5">
        <v>27</v>
      </c>
      <c r="AB38" s="5">
        <v>50</v>
      </c>
      <c r="AC38" s="5">
        <v>6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29</v>
      </c>
      <c r="AO38" s="5">
        <v>32</v>
      </c>
      <c r="AP38" s="5">
        <v>61</v>
      </c>
      <c r="AQ38" s="5">
        <v>8</v>
      </c>
    </row>
    <row r="39" spans="1:43" x14ac:dyDescent="0.65">
      <c r="A39" s="5">
        <v>34</v>
      </c>
      <c r="B39" s="2">
        <v>80030069</v>
      </c>
      <c r="C39" s="5" t="s">
        <v>154</v>
      </c>
      <c r="D39" s="5">
        <v>3</v>
      </c>
      <c r="E39" s="5">
        <v>3</v>
      </c>
      <c r="F39" s="5">
        <v>3</v>
      </c>
      <c r="G39" s="5">
        <v>2</v>
      </c>
      <c r="H39" s="5">
        <v>5</v>
      </c>
      <c r="I39" s="5">
        <v>8</v>
      </c>
      <c r="J39" s="5">
        <v>11</v>
      </c>
      <c r="K39" s="5">
        <v>13</v>
      </c>
      <c r="L39" s="5">
        <v>24</v>
      </c>
      <c r="M39" s="5">
        <v>3</v>
      </c>
      <c r="N39" s="2">
        <v>5</v>
      </c>
      <c r="O39" s="2">
        <v>11</v>
      </c>
      <c r="P39" s="5">
        <v>8</v>
      </c>
      <c r="Q39" s="5">
        <v>8</v>
      </c>
      <c r="R39" s="5">
        <v>12</v>
      </c>
      <c r="S39" s="5">
        <v>3</v>
      </c>
      <c r="T39" s="5">
        <v>8</v>
      </c>
      <c r="U39" s="5">
        <v>6</v>
      </c>
      <c r="V39" s="5">
        <v>5</v>
      </c>
      <c r="W39" s="5">
        <v>8</v>
      </c>
      <c r="X39" s="5">
        <v>11</v>
      </c>
      <c r="Y39" s="5">
        <v>6</v>
      </c>
      <c r="Z39" s="5">
        <v>49</v>
      </c>
      <c r="AA39" s="5">
        <v>42</v>
      </c>
      <c r="AB39" s="5">
        <v>91</v>
      </c>
      <c r="AC39" s="5">
        <v>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60</v>
      </c>
      <c r="AO39" s="5">
        <v>55</v>
      </c>
      <c r="AP39" s="5">
        <v>115</v>
      </c>
      <c r="AQ39" s="5">
        <v>9</v>
      </c>
    </row>
    <row r="40" spans="1:43" x14ac:dyDescent="0.65">
      <c r="A40" s="5">
        <v>35</v>
      </c>
      <c r="B40" s="2">
        <v>80030070</v>
      </c>
      <c r="C40" s="5" t="s">
        <v>155</v>
      </c>
      <c r="D40" s="5">
        <v>4</v>
      </c>
      <c r="E40" s="5">
        <v>10</v>
      </c>
      <c r="F40" s="5">
        <v>5</v>
      </c>
      <c r="G40" s="5">
        <v>0</v>
      </c>
      <c r="H40" s="5">
        <v>6</v>
      </c>
      <c r="I40" s="5">
        <v>2</v>
      </c>
      <c r="J40" s="5">
        <v>15</v>
      </c>
      <c r="K40" s="5">
        <v>12</v>
      </c>
      <c r="L40" s="5">
        <v>27</v>
      </c>
      <c r="M40" s="5">
        <v>3</v>
      </c>
      <c r="N40" s="2">
        <v>1</v>
      </c>
      <c r="O40" s="2">
        <v>5</v>
      </c>
      <c r="P40" s="5">
        <v>4</v>
      </c>
      <c r="Q40" s="5">
        <v>2</v>
      </c>
      <c r="R40" s="5">
        <v>5</v>
      </c>
      <c r="S40" s="5">
        <v>2</v>
      </c>
      <c r="T40" s="5">
        <v>5</v>
      </c>
      <c r="U40" s="5">
        <v>3</v>
      </c>
      <c r="V40" s="5">
        <v>3</v>
      </c>
      <c r="W40" s="5">
        <v>1</v>
      </c>
      <c r="X40" s="5">
        <v>6</v>
      </c>
      <c r="Y40" s="5">
        <v>2</v>
      </c>
      <c r="Z40" s="5">
        <v>24</v>
      </c>
      <c r="AA40" s="5">
        <v>15</v>
      </c>
      <c r="AB40" s="5">
        <v>39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39</v>
      </c>
      <c r="AO40" s="5">
        <v>27</v>
      </c>
      <c r="AP40" s="5">
        <v>66</v>
      </c>
      <c r="AQ40" s="5">
        <v>9</v>
      </c>
    </row>
    <row r="41" spans="1:43" x14ac:dyDescent="0.65">
      <c r="A41" s="5">
        <v>36</v>
      </c>
      <c r="B41" s="2">
        <v>80030072</v>
      </c>
      <c r="C41" s="5" t="s">
        <v>157</v>
      </c>
      <c r="D41" s="5">
        <v>3</v>
      </c>
      <c r="E41" s="5">
        <v>0</v>
      </c>
      <c r="F41" s="5">
        <v>1</v>
      </c>
      <c r="G41" s="5">
        <v>3</v>
      </c>
      <c r="H41" s="5">
        <v>2</v>
      </c>
      <c r="I41" s="5">
        <v>1</v>
      </c>
      <c r="J41" s="5">
        <v>6</v>
      </c>
      <c r="K41" s="5">
        <v>4</v>
      </c>
      <c r="L41" s="5">
        <v>10</v>
      </c>
      <c r="M41" s="5">
        <v>3</v>
      </c>
      <c r="N41" s="2">
        <v>3</v>
      </c>
      <c r="O41" s="2">
        <v>5</v>
      </c>
      <c r="P41" s="5">
        <v>1</v>
      </c>
      <c r="Q41" s="5">
        <v>4</v>
      </c>
      <c r="R41" s="5">
        <v>7</v>
      </c>
      <c r="S41" s="5">
        <v>5</v>
      </c>
      <c r="T41" s="5">
        <v>3</v>
      </c>
      <c r="U41" s="5">
        <v>4</v>
      </c>
      <c r="V41" s="5">
        <v>8</v>
      </c>
      <c r="W41" s="5">
        <v>1</v>
      </c>
      <c r="X41" s="5">
        <v>9</v>
      </c>
      <c r="Y41" s="5">
        <v>2</v>
      </c>
      <c r="Z41" s="5">
        <v>31</v>
      </c>
      <c r="AA41" s="5">
        <v>21</v>
      </c>
      <c r="AB41" s="5">
        <v>52</v>
      </c>
      <c r="AC41" s="5">
        <v>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37</v>
      </c>
      <c r="AO41" s="5">
        <v>25</v>
      </c>
      <c r="AP41" s="5">
        <v>62</v>
      </c>
      <c r="AQ41" s="5">
        <v>9</v>
      </c>
    </row>
    <row r="42" spans="1:43" x14ac:dyDescent="0.65">
      <c r="A42" s="5">
        <v>37</v>
      </c>
      <c r="B42" s="2">
        <v>80030075</v>
      </c>
      <c r="C42" s="5" t="s">
        <v>160</v>
      </c>
      <c r="D42" s="5">
        <v>10</v>
      </c>
      <c r="E42" s="5">
        <v>2</v>
      </c>
      <c r="F42" s="5">
        <v>4</v>
      </c>
      <c r="G42" s="5">
        <v>2</v>
      </c>
      <c r="H42" s="5">
        <v>8</v>
      </c>
      <c r="I42" s="5">
        <v>4</v>
      </c>
      <c r="J42" s="5">
        <v>22</v>
      </c>
      <c r="K42" s="5">
        <v>8</v>
      </c>
      <c r="L42" s="5">
        <v>30</v>
      </c>
      <c r="M42" s="5">
        <v>3</v>
      </c>
      <c r="N42" s="2">
        <v>6</v>
      </c>
      <c r="O42" s="2">
        <v>2</v>
      </c>
      <c r="P42" s="5">
        <v>6</v>
      </c>
      <c r="Q42" s="5">
        <v>5</v>
      </c>
      <c r="R42" s="5">
        <v>6</v>
      </c>
      <c r="S42" s="5">
        <v>5</v>
      </c>
      <c r="T42" s="5">
        <v>5</v>
      </c>
      <c r="U42" s="5">
        <v>4</v>
      </c>
      <c r="V42" s="5">
        <v>1</v>
      </c>
      <c r="W42" s="5">
        <v>6</v>
      </c>
      <c r="X42" s="5">
        <v>5</v>
      </c>
      <c r="Y42" s="5">
        <v>4</v>
      </c>
      <c r="Z42" s="5">
        <v>29</v>
      </c>
      <c r="AA42" s="5">
        <v>26</v>
      </c>
      <c r="AB42" s="5">
        <v>55</v>
      </c>
      <c r="AC42" s="5">
        <v>6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51</v>
      </c>
      <c r="AO42" s="5">
        <v>34</v>
      </c>
      <c r="AP42" s="5">
        <v>85</v>
      </c>
      <c r="AQ42" s="5">
        <v>9</v>
      </c>
    </row>
    <row r="43" spans="1:43" x14ac:dyDescent="0.65">
      <c r="A43" s="5">
        <v>38</v>
      </c>
      <c r="B43" s="2">
        <v>80030076</v>
      </c>
      <c r="C43" s="5" t="s">
        <v>161</v>
      </c>
      <c r="D43" s="5">
        <v>0</v>
      </c>
      <c r="E43" s="5">
        <v>0</v>
      </c>
      <c r="F43" s="5">
        <v>4</v>
      </c>
      <c r="G43" s="5">
        <v>7</v>
      </c>
      <c r="H43" s="5">
        <v>6</v>
      </c>
      <c r="I43" s="5">
        <v>5</v>
      </c>
      <c r="J43" s="5">
        <v>10</v>
      </c>
      <c r="K43" s="5">
        <v>12</v>
      </c>
      <c r="L43" s="5">
        <v>22</v>
      </c>
      <c r="M43" s="5">
        <v>2</v>
      </c>
      <c r="N43" s="2">
        <v>6</v>
      </c>
      <c r="O43" s="2">
        <v>7</v>
      </c>
      <c r="P43" s="5">
        <v>8</v>
      </c>
      <c r="Q43" s="5">
        <v>12</v>
      </c>
      <c r="R43" s="5">
        <v>7</v>
      </c>
      <c r="S43" s="5">
        <v>12</v>
      </c>
      <c r="T43" s="5">
        <v>3</v>
      </c>
      <c r="U43" s="5">
        <v>4</v>
      </c>
      <c r="V43" s="5">
        <v>6</v>
      </c>
      <c r="W43" s="5">
        <v>9</v>
      </c>
      <c r="X43" s="5">
        <v>4</v>
      </c>
      <c r="Y43" s="5">
        <v>8</v>
      </c>
      <c r="Z43" s="5">
        <v>34</v>
      </c>
      <c r="AA43" s="5">
        <v>52</v>
      </c>
      <c r="AB43" s="5">
        <v>86</v>
      </c>
      <c r="AC43" s="5">
        <v>6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44</v>
      </c>
      <c r="AO43" s="5">
        <v>64</v>
      </c>
      <c r="AP43" s="5">
        <v>108</v>
      </c>
      <c r="AQ43" s="5">
        <v>8</v>
      </c>
    </row>
    <row r="44" spans="1:43" x14ac:dyDescent="0.65">
      <c r="A44" s="5">
        <v>39</v>
      </c>
      <c r="B44" s="2">
        <v>80030080</v>
      </c>
      <c r="C44" s="5" t="s">
        <v>165</v>
      </c>
      <c r="D44" s="5">
        <v>0</v>
      </c>
      <c r="E44" s="5">
        <v>0</v>
      </c>
      <c r="F44" s="5">
        <v>3</v>
      </c>
      <c r="G44" s="5">
        <v>1</v>
      </c>
      <c r="H44" s="5">
        <v>0</v>
      </c>
      <c r="I44" s="5">
        <v>2</v>
      </c>
      <c r="J44" s="5">
        <v>3</v>
      </c>
      <c r="K44" s="5">
        <v>3</v>
      </c>
      <c r="L44" s="5">
        <v>6</v>
      </c>
      <c r="M44" s="5">
        <v>2</v>
      </c>
      <c r="N44" s="2">
        <v>0</v>
      </c>
      <c r="O44" s="2">
        <v>2</v>
      </c>
      <c r="P44" s="5">
        <v>3</v>
      </c>
      <c r="Q44" s="5">
        <v>1</v>
      </c>
      <c r="R44" s="5">
        <v>3</v>
      </c>
      <c r="S44" s="5">
        <v>3</v>
      </c>
      <c r="T44" s="5">
        <v>7</v>
      </c>
      <c r="U44" s="5">
        <v>4</v>
      </c>
      <c r="V44" s="5">
        <v>5</v>
      </c>
      <c r="W44" s="5">
        <v>3</v>
      </c>
      <c r="X44" s="5">
        <v>2</v>
      </c>
      <c r="Y44" s="5">
        <v>3</v>
      </c>
      <c r="Z44" s="5">
        <v>20</v>
      </c>
      <c r="AA44" s="5">
        <v>16</v>
      </c>
      <c r="AB44" s="5">
        <v>36</v>
      </c>
      <c r="AC44" s="5">
        <v>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23</v>
      </c>
      <c r="AO44" s="5">
        <v>19</v>
      </c>
      <c r="AP44" s="5">
        <v>42</v>
      </c>
      <c r="AQ44" s="5">
        <v>8</v>
      </c>
    </row>
    <row r="45" spans="1:43" x14ac:dyDescent="0.65">
      <c r="A45" s="5">
        <v>40</v>
      </c>
      <c r="B45" s="2">
        <v>80030082</v>
      </c>
      <c r="C45" s="5" t="s">
        <v>167</v>
      </c>
      <c r="D45" s="5">
        <v>0</v>
      </c>
      <c r="E45" s="5">
        <v>0</v>
      </c>
      <c r="F45" s="5">
        <v>2</v>
      </c>
      <c r="G45" s="5">
        <v>6</v>
      </c>
      <c r="H45" s="5">
        <v>7</v>
      </c>
      <c r="I45" s="5">
        <v>7</v>
      </c>
      <c r="J45" s="5">
        <v>9</v>
      </c>
      <c r="K45" s="5">
        <v>13</v>
      </c>
      <c r="L45" s="5">
        <v>22</v>
      </c>
      <c r="M45" s="5">
        <v>2</v>
      </c>
      <c r="N45" s="2">
        <v>8</v>
      </c>
      <c r="O45" s="2">
        <v>7</v>
      </c>
      <c r="P45" s="5">
        <v>10</v>
      </c>
      <c r="Q45" s="5">
        <v>11</v>
      </c>
      <c r="R45" s="5">
        <v>13</v>
      </c>
      <c r="S45" s="5">
        <v>6</v>
      </c>
      <c r="T45" s="5">
        <v>6</v>
      </c>
      <c r="U45" s="5">
        <v>6</v>
      </c>
      <c r="V45" s="5">
        <v>4</v>
      </c>
      <c r="W45" s="5">
        <v>3</v>
      </c>
      <c r="X45" s="5">
        <v>4</v>
      </c>
      <c r="Y45" s="5">
        <v>4</v>
      </c>
      <c r="Z45" s="5">
        <v>45</v>
      </c>
      <c r="AA45" s="5">
        <v>37</v>
      </c>
      <c r="AB45" s="5">
        <v>82</v>
      </c>
      <c r="AC45" s="5">
        <v>6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54</v>
      </c>
      <c r="AO45" s="5">
        <v>50</v>
      </c>
      <c r="AP45" s="5">
        <v>104</v>
      </c>
      <c r="AQ45" s="5">
        <v>8</v>
      </c>
    </row>
    <row r="46" spans="1:43" x14ac:dyDescent="0.65">
      <c r="A46" s="5">
        <v>41</v>
      </c>
      <c r="B46" s="2">
        <v>80030084</v>
      </c>
      <c r="C46" s="5" t="s">
        <v>169</v>
      </c>
      <c r="D46" s="5">
        <v>3</v>
      </c>
      <c r="E46" s="5">
        <v>4</v>
      </c>
      <c r="F46" s="5">
        <v>4</v>
      </c>
      <c r="G46" s="5">
        <v>2</v>
      </c>
      <c r="H46" s="5">
        <v>5</v>
      </c>
      <c r="I46" s="5">
        <v>1</v>
      </c>
      <c r="J46" s="5">
        <v>12</v>
      </c>
      <c r="K46" s="5">
        <v>7</v>
      </c>
      <c r="L46" s="5">
        <v>19</v>
      </c>
      <c r="M46" s="5">
        <v>3</v>
      </c>
      <c r="N46" s="2">
        <v>5</v>
      </c>
      <c r="O46" s="2">
        <v>2</v>
      </c>
      <c r="P46" s="5">
        <v>4</v>
      </c>
      <c r="Q46" s="5">
        <v>3</v>
      </c>
      <c r="R46" s="5">
        <v>2</v>
      </c>
      <c r="S46" s="5">
        <v>4</v>
      </c>
      <c r="T46" s="5">
        <v>1</v>
      </c>
      <c r="U46" s="5">
        <v>5</v>
      </c>
      <c r="V46" s="5">
        <v>6</v>
      </c>
      <c r="W46" s="5">
        <v>4</v>
      </c>
      <c r="X46" s="5">
        <v>7</v>
      </c>
      <c r="Y46" s="5">
        <v>6</v>
      </c>
      <c r="Z46" s="5">
        <v>25</v>
      </c>
      <c r="AA46" s="5">
        <v>24</v>
      </c>
      <c r="AB46" s="5">
        <v>49</v>
      </c>
      <c r="AC46" s="5">
        <v>6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37</v>
      </c>
      <c r="AO46" s="5">
        <v>31</v>
      </c>
      <c r="AP46" s="5">
        <v>68</v>
      </c>
      <c r="AQ46" s="5">
        <v>9</v>
      </c>
    </row>
    <row r="47" spans="1:43" x14ac:dyDescent="0.65">
      <c r="A47" s="5">
        <v>42</v>
      </c>
      <c r="B47" s="2">
        <v>80030087</v>
      </c>
      <c r="C47" s="5" t="s">
        <v>172</v>
      </c>
      <c r="D47" s="5">
        <v>8</v>
      </c>
      <c r="E47" s="5">
        <v>4</v>
      </c>
      <c r="F47" s="5">
        <v>9</v>
      </c>
      <c r="G47" s="5">
        <v>7</v>
      </c>
      <c r="H47" s="5">
        <v>6</v>
      </c>
      <c r="I47" s="5">
        <v>7</v>
      </c>
      <c r="J47" s="5">
        <v>23</v>
      </c>
      <c r="K47" s="5">
        <v>18</v>
      </c>
      <c r="L47" s="5">
        <v>41</v>
      </c>
      <c r="M47" s="5">
        <v>3</v>
      </c>
      <c r="N47" s="2">
        <v>8</v>
      </c>
      <c r="O47" s="2">
        <v>6</v>
      </c>
      <c r="P47" s="5">
        <v>5</v>
      </c>
      <c r="Q47" s="5">
        <v>1</v>
      </c>
      <c r="R47" s="5">
        <v>10</v>
      </c>
      <c r="S47" s="5">
        <v>6</v>
      </c>
      <c r="T47" s="5">
        <v>4</v>
      </c>
      <c r="U47" s="5">
        <v>2</v>
      </c>
      <c r="V47" s="5">
        <v>7</v>
      </c>
      <c r="W47" s="5">
        <v>6</v>
      </c>
      <c r="X47" s="5">
        <v>7</v>
      </c>
      <c r="Y47" s="5">
        <v>4</v>
      </c>
      <c r="Z47" s="5">
        <v>41</v>
      </c>
      <c r="AA47" s="5">
        <v>25</v>
      </c>
      <c r="AB47" s="5">
        <v>66</v>
      </c>
      <c r="AC47" s="5">
        <v>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64</v>
      </c>
      <c r="AO47" s="5">
        <v>43</v>
      </c>
      <c r="AP47" s="5">
        <v>107</v>
      </c>
      <c r="AQ47" s="5">
        <v>9</v>
      </c>
    </row>
    <row r="48" spans="1:43" x14ac:dyDescent="0.65">
      <c r="A48" s="5">
        <v>43</v>
      </c>
      <c r="B48" s="2">
        <v>80030088</v>
      </c>
      <c r="C48" s="5" t="s">
        <v>173</v>
      </c>
      <c r="D48" s="5">
        <v>3</v>
      </c>
      <c r="E48" s="5">
        <v>2</v>
      </c>
      <c r="F48" s="5">
        <v>5</v>
      </c>
      <c r="G48" s="5">
        <v>1</v>
      </c>
      <c r="H48" s="5">
        <v>3</v>
      </c>
      <c r="I48" s="5">
        <v>2</v>
      </c>
      <c r="J48" s="5">
        <v>11</v>
      </c>
      <c r="K48" s="5">
        <v>5</v>
      </c>
      <c r="L48" s="5">
        <v>16</v>
      </c>
      <c r="M48" s="5">
        <v>3</v>
      </c>
      <c r="N48" s="2">
        <v>4</v>
      </c>
      <c r="O48" s="2">
        <v>1</v>
      </c>
      <c r="P48" s="5">
        <v>3</v>
      </c>
      <c r="Q48" s="5">
        <v>4</v>
      </c>
      <c r="R48" s="5">
        <v>6</v>
      </c>
      <c r="S48" s="5">
        <v>4</v>
      </c>
      <c r="T48" s="5">
        <v>2</v>
      </c>
      <c r="U48" s="5">
        <v>3</v>
      </c>
      <c r="V48" s="5">
        <v>6</v>
      </c>
      <c r="W48" s="5">
        <v>5</v>
      </c>
      <c r="X48" s="5">
        <v>3</v>
      </c>
      <c r="Y48" s="5">
        <v>7</v>
      </c>
      <c r="Z48" s="5">
        <v>24</v>
      </c>
      <c r="AA48" s="5">
        <v>24</v>
      </c>
      <c r="AB48" s="5">
        <v>48</v>
      </c>
      <c r="AC48" s="5">
        <v>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35</v>
      </c>
      <c r="AO48" s="5">
        <v>29</v>
      </c>
      <c r="AP48" s="5">
        <v>64</v>
      </c>
      <c r="AQ48" s="5">
        <v>9</v>
      </c>
    </row>
    <row r="49" spans="1:43" x14ac:dyDescent="0.65">
      <c r="A49" s="5">
        <v>44</v>
      </c>
      <c r="B49" s="2">
        <v>80030090</v>
      </c>
      <c r="C49" s="5" t="s">
        <v>175</v>
      </c>
      <c r="D49" s="5">
        <v>1</v>
      </c>
      <c r="E49" s="5">
        <v>5</v>
      </c>
      <c r="F49" s="5">
        <v>3</v>
      </c>
      <c r="G49" s="5">
        <v>6</v>
      </c>
      <c r="H49" s="5">
        <v>3</v>
      </c>
      <c r="I49" s="5">
        <v>0</v>
      </c>
      <c r="J49" s="5">
        <v>7</v>
      </c>
      <c r="K49" s="5">
        <v>11</v>
      </c>
      <c r="L49" s="5">
        <v>18</v>
      </c>
      <c r="M49" s="5">
        <v>3</v>
      </c>
      <c r="N49" s="2">
        <v>3</v>
      </c>
      <c r="O49" s="2">
        <v>8</v>
      </c>
      <c r="P49" s="5">
        <v>2</v>
      </c>
      <c r="Q49" s="5">
        <v>4</v>
      </c>
      <c r="R49" s="5">
        <v>9</v>
      </c>
      <c r="S49" s="5">
        <v>6</v>
      </c>
      <c r="T49" s="5">
        <v>7</v>
      </c>
      <c r="U49" s="5">
        <v>6</v>
      </c>
      <c r="V49" s="5">
        <v>3</v>
      </c>
      <c r="W49" s="5">
        <v>6</v>
      </c>
      <c r="X49" s="5">
        <v>10</v>
      </c>
      <c r="Y49" s="5">
        <v>3</v>
      </c>
      <c r="Z49" s="5">
        <v>34</v>
      </c>
      <c r="AA49" s="5">
        <v>33</v>
      </c>
      <c r="AB49" s="5">
        <v>67</v>
      </c>
      <c r="AC49" s="5">
        <v>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41</v>
      </c>
      <c r="AO49" s="5">
        <v>44</v>
      </c>
      <c r="AP49" s="5">
        <v>85</v>
      </c>
      <c r="AQ49" s="5">
        <v>9</v>
      </c>
    </row>
    <row r="50" spans="1:43" x14ac:dyDescent="0.65">
      <c r="A50" s="5">
        <v>45</v>
      </c>
      <c r="B50" s="2">
        <v>80030092</v>
      </c>
      <c r="C50" s="5" t="s">
        <v>177</v>
      </c>
      <c r="D50" s="5">
        <v>0</v>
      </c>
      <c r="E50" s="5">
        <v>0</v>
      </c>
      <c r="F50" s="5">
        <v>2</v>
      </c>
      <c r="G50" s="5">
        <v>4</v>
      </c>
      <c r="H50" s="5">
        <v>3</v>
      </c>
      <c r="I50" s="5">
        <v>4</v>
      </c>
      <c r="J50" s="5">
        <v>5</v>
      </c>
      <c r="K50" s="5">
        <v>8</v>
      </c>
      <c r="L50" s="5">
        <v>13</v>
      </c>
      <c r="M50" s="5">
        <v>2</v>
      </c>
      <c r="N50" s="2">
        <v>4</v>
      </c>
      <c r="O50" s="2">
        <v>8</v>
      </c>
      <c r="P50" s="5">
        <v>1</v>
      </c>
      <c r="Q50" s="5">
        <v>3</v>
      </c>
      <c r="R50" s="5">
        <v>2</v>
      </c>
      <c r="S50" s="5">
        <v>2</v>
      </c>
      <c r="T50" s="5">
        <v>5</v>
      </c>
      <c r="U50" s="5">
        <v>6</v>
      </c>
      <c r="V50" s="5">
        <v>2</v>
      </c>
      <c r="W50" s="5">
        <v>5</v>
      </c>
      <c r="X50" s="5">
        <v>2</v>
      </c>
      <c r="Y50" s="5">
        <v>1</v>
      </c>
      <c r="Z50" s="5">
        <v>16</v>
      </c>
      <c r="AA50" s="5">
        <v>25</v>
      </c>
      <c r="AB50" s="5">
        <v>41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21</v>
      </c>
      <c r="AO50" s="5">
        <v>33</v>
      </c>
      <c r="AP50" s="5">
        <v>54</v>
      </c>
      <c r="AQ50" s="5">
        <v>8</v>
      </c>
    </row>
    <row r="51" spans="1:43" x14ac:dyDescent="0.65">
      <c r="A51" s="5">
        <v>46</v>
      </c>
      <c r="B51" s="2">
        <v>80030270</v>
      </c>
      <c r="C51" s="5" t="s">
        <v>318</v>
      </c>
      <c r="D51" s="5">
        <v>0</v>
      </c>
      <c r="E51" s="5">
        <v>0</v>
      </c>
      <c r="F51" s="5">
        <v>2</v>
      </c>
      <c r="G51" s="5">
        <v>3</v>
      </c>
      <c r="H51" s="5">
        <v>3</v>
      </c>
      <c r="I51" s="5">
        <v>5</v>
      </c>
      <c r="J51" s="5">
        <v>5</v>
      </c>
      <c r="K51" s="5">
        <v>8</v>
      </c>
      <c r="L51" s="5">
        <v>13</v>
      </c>
      <c r="M51" s="5">
        <v>2</v>
      </c>
      <c r="N51" s="2">
        <v>6</v>
      </c>
      <c r="O51" s="2">
        <v>10</v>
      </c>
      <c r="P51" s="5">
        <v>4</v>
      </c>
      <c r="Q51" s="5">
        <v>3</v>
      </c>
      <c r="R51" s="5">
        <v>15</v>
      </c>
      <c r="S51" s="5">
        <v>6</v>
      </c>
      <c r="T51" s="5">
        <v>7</v>
      </c>
      <c r="U51" s="5">
        <v>4</v>
      </c>
      <c r="V51" s="5">
        <v>13</v>
      </c>
      <c r="W51" s="5">
        <v>7</v>
      </c>
      <c r="X51" s="5">
        <v>13</v>
      </c>
      <c r="Y51" s="5">
        <v>6</v>
      </c>
      <c r="Z51" s="5">
        <v>58</v>
      </c>
      <c r="AA51" s="5">
        <v>36</v>
      </c>
      <c r="AB51" s="5">
        <v>94</v>
      </c>
      <c r="AC51" s="5">
        <v>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63</v>
      </c>
      <c r="AO51" s="5">
        <v>44</v>
      </c>
      <c r="AP51" s="5">
        <v>107</v>
      </c>
      <c r="AQ51" s="5">
        <v>8</v>
      </c>
    </row>
    <row r="52" spans="1:43" x14ac:dyDescent="0.65">
      <c r="A52" s="5"/>
      <c r="B52" s="47" t="s">
        <v>343</v>
      </c>
      <c r="C52" s="39"/>
      <c r="D52" s="9">
        <f>SUM(D26:D51)</f>
        <v>48</v>
      </c>
      <c r="E52" s="9">
        <f t="shared" ref="E52:AQ52" si="1">SUM(E26:E51)</f>
        <v>39</v>
      </c>
      <c r="F52" s="9">
        <f t="shared" si="1"/>
        <v>99</v>
      </c>
      <c r="G52" s="9">
        <f t="shared" si="1"/>
        <v>92</v>
      </c>
      <c r="H52" s="9">
        <f t="shared" si="1"/>
        <v>114</v>
      </c>
      <c r="I52" s="9">
        <f t="shared" si="1"/>
        <v>99</v>
      </c>
      <c r="J52" s="9">
        <f t="shared" si="1"/>
        <v>261</v>
      </c>
      <c r="K52" s="9">
        <f t="shared" si="1"/>
        <v>230</v>
      </c>
      <c r="L52" s="9">
        <f t="shared" si="1"/>
        <v>491</v>
      </c>
      <c r="M52" s="9">
        <f t="shared" si="1"/>
        <v>63</v>
      </c>
      <c r="N52" s="9">
        <f t="shared" si="1"/>
        <v>110</v>
      </c>
      <c r="O52" s="9">
        <f t="shared" si="1"/>
        <v>118</v>
      </c>
      <c r="P52" s="9">
        <f t="shared" si="1"/>
        <v>110</v>
      </c>
      <c r="Q52" s="9">
        <f t="shared" si="1"/>
        <v>117</v>
      </c>
      <c r="R52" s="9">
        <f t="shared" si="1"/>
        <v>140</v>
      </c>
      <c r="S52" s="9">
        <f t="shared" si="1"/>
        <v>119</v>
      </c>
      <c r="T52" s="9">
        <f t="shared" si="1"/>
        <v>113</v>
      </c>
      <c r="U52" s="9">
        <f t="shared" si="1"/>
        <v>94</v>
      </c>
      <c r="V52" s="9">
        <f t="shared" si="1"/>
        <v>120</v>
      </c>
      <c r="W52" s="9">
        <f t="shared" si="1"/>
        <v>120</v>
      </c>
      <c r="X52" s="9">
        <f t="shared" si="1"/>
        <v>143</v>
      </c>
      <c r="Y52" s="9">
        <f t="shared" si="1"/>
        <v>116</v>
      </c>
      <c r="Z52" s="9">
        <f t="shared" si="1"/>
        <v>736</v>
      </c>
      <c r="AA52" s="9">
        <f t="shared" si="1"/>
        <v>684</v>
      </c>
      <c r="AB52" s="9">
        <f t="shared" si="1"/>
        <v>1420</v>
      </c>
      <c r="AC52" s="9">
        <f t="shared" si="1"/>
        <v>156</v>
      </c>
      <c r="AD52" s="9">
        <f t="shared" si="1"/>
        <v>2</v>
      </c>
      <c r="AE52" s="9">
        <f t="shared" si="1"/>
        <v>2</v>
      </c>
      <c r="AF52" s="9">
        <f t="shared" si="1"/>
        <v>1</v>
      </c>
      <c r="AG52" s="9">
        <f t="shared" si="1"/>
        <v>0</v>
      </c>
      <c r="AH52" s="9">
        <f t="shared" si="1"/>
        <v>4</v>
      </c>
      <c r="AI52" s="9">
        <f t="shared" si="1"/>
        <v>5</v>
      </c>
      <c r="AJ52" s="9">
        <f t="shared" si="1"/>
        <v>7</v>
      </c>
      <c r="AK52" s="9">
        <f t="shared" si="1"/>
        <v>7</v>
      </c>
      <c r="AL52" s="9">
        <f t="shared" si="1"/>
        <v>14</v>
      </c>
      <c r="AM52" s="9">
        <f t="shared" si="1"/>
        <v>3</v>
      </c>
      <c r="AN52" s="9">
        <f t="shared" si="1"/>
        <v>1004</v>
      </c>
      <c r="AO52" s="9">
        <f t="shared" si="1"/>
        <v>921</v>
      </c>
      <c r="AP52" s="9">
        <f t="shared" si="1"/>
        <v>1925</v>
      </c>
      <c r="AQ52" s="9">
        <f t="shared" si="1"/>
        <v>222</v>
      </c>
    </row>
    <row r="53" spans="1:43" x14ac:dyDescent="0.65">
      <c r="A53" s="5">
        <v>47</v>
      </c>
      <c r="B53" s="2">
        <v>80030093</v>
      </c>
      <c r="C53" s="5" t="s">
        <v>178</v>
      </c>
      <c r="D53" s="5">
        <v>0</v>
      </c>
      <c r="E53" s="5">
        <v>0</v>
      </c>
      <c r="F53" s="5">
        <v>5</v>
      </c>
      <c r="G53" s="5">
        <v>2</v>
      </c>
      <c r="H53" s="5">
        <v>7</v>
      </c>
      <c r="I53" s="5">
        <v>8</v>
      </c>
      <c r="J53" s="5">
        <v>12</v>
      </c>
      <c r="K53" s="5">
        <v>10</v>
      </c>
      <c r="L53" s="5">
        <v>22</v>
      </c>
      <c r="M53" s="5">
        <v>2</v>
      </c>
      <c r="N53" s="2">
        <v>1</v>
      </c>
      <c r="O53" s="2">
        <v>1</v>
      </c>
      <c r="P53" s="5">
        <v>3</v>
      </c>
      <c r="Q53" s="5">
        <v>9</v>
      </c>
      <c r="R53" s="5">
        <v>1</v>
      </c>
      <c r="S53" s="5">
        <v>6</v>
      </c>
      <c r="T53" s="5">
        <v>5</v>
      </c>
      <c r="U53" s="5">
        <v>2</v>
      </c>
      <c r="V53" s="5">
        <v>3</v>
      </c>
      <c r="W53" s="5">
        <v>0</v>
      </c>
      <c r="X53" s="5">
        <v>3</v>
      </c>
      <c r="Y53" s="5">
        <v>1</v>
      </c>
      <c r="Z53" s="5">
        <v>16</v>
      </c>
      <c r="AA53" s="5">
        <v>19</v>
      </c>
      <c r="AB53" s="5">
        <v>35</v>
      </c>
      <c r="AC53" s="5">
        <v>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28</v>
      </c>
      <c r="AO53" s="5">
        <v>29</v>
      </c>
      <c r="AP53" s="5">
        <v>57</v>
      </c>
      <c r="AQ53" s="5">
        <v>8</v>
      </c>
    </row>
    <row r="54" spans="1:43" x14ac:dyDescent="0.65">
      <c r="A54" s="5">
        <v>48</v>
      </c>
      <c r="B54" s="2">
        <v>80030095</v>
      </c>
      <c r="C54" s="5" t="s">
        <v>180</v>
      </c>
      <c r="D54" s="5">
        <v>0</v>
      </c>
      <c r="E54" s="5">
        <v>0</v>
      </c>
      <c r="F54" s="5">
        <v>0</v>
      </c>
      <c r="G54" s="5">
        <v>0</v>
      </c>
      <c r="H54" s="5">
        <v>1</v>
      </c>
      <c r="I54" s="5">
        <v>2</v>
      </c>
      <c r="J54" s="5">
        <v>1</v>
      </c>
      <c r="K54" s="5">
        <v>2</v>
      </c>
      <c r="L54" s="5">
        <v>3</v>
      </c>
      <c r="M54" s="5">
        <v>1</v>
      </c>
      <c r="N54" s="2">
        <v>8</v>
      </c>
      <c r="O54" s="2">
        <v>6</v>
      </c>
      <c r="P54" s="5">
        <v>5</v>
      </c>
      <c r="Q54" s="5">
        <v>4</v>
      </c>
      <c r="R54" s="5">
        <v>7</v>
      </c>
      <c r="S54" s="5">
        <v>6</v>
      </c>
      <c r="T54" s="5">
        <v>4</v>
      </c>
      <c r="U54" s="5">
        <v>3</v>
      </c>
      <c r="V54" s="5">
        <v>6</v>
      </c>
      <c r="W54" s="5">
        <v>3</v>
      </c>
      <c r="X54" s="5">
        <v>2</v>
      </c>
      <c r="Y54" s="5">
        <v>5</v>
      </c>
      <c r="Z54" s="5">
        <v>32</v>
      </c>
      <c r="AA54" s="5">
        <v>27</v>
      </c>
      <c r="AB54" s="5">
        <v>59</v>
      </c>
      <c r="AC54" s="5">
        <v>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33</v>
      </c>
      <c r="AO54" s="5">
        <v>29</v>
      </c>
      <c r="AP54" s="5">
        <v>62</v>
      </c>
      <c r="AQ54" s="5">
        <v>7</v>
      </c>
    </row>
    <row r="55" spans="1:43" x14ac:dyDescent="0.65">
      <c r="A55" s="5">
        <v>49</v>
      </c>
      <c r="B55" s="2">
        <v>80030097</v>
      </c>
      <c r="C55" s="5" t="s">
        <v>181</v>
      </c>
      <c r="D55" s="5">
        <v>4</v>
      </c>
      <c r="E55" s="5">
        <v>1</v>
      </c>
      <c r="F55" s="5">
        <v>3</v>
      </c>
      <c r="G55" s="5">
        <v>6</v>
      </c>
      <c r="H55" s="5">
        <v>4</v>
      </c>
      <c r="I55" s="5">
        <v>9</v>
      </c>
      <c r="J55" s="5">
        <v>11</v>
      </c>
      <c r="K55" s="5">
        <v>16</v>
      </c>
      <c r="L55" s="5">
        <v>27</v>
      </c>
      <c r="M55" s="5">
        <v>3</v>
      </c>
      <c r="N55" s="2">
        <v>4</v>
      </c>
      <c r="O55" s="2">
        <v>3</v>
      </c>
      <c r="P55" s="5">
        <v>3</v>
      </c>
      <c r="Q55" s="5">
        <v>3</v>
      </c>
      <c r="R55" s="5">
        <v>3</v>
      </c>
      <c r="S55" s="5">
        <v>4</v>
      </c>
      <c r="T55" s="5">
        <v>5</v>
      </c>
      <c r="U55" s="5">
        <v>2</v>
      </c>
      <c r="V55" s="5">
        <v>2</v>
      </c>
      <c r="W55" s="5">
        <v>9</v>
      </c>
      <c r="X55" s="5">
        <v>4</v>
      </c>
      <c r="Y55" s="5">
        <v>2</v>
      </c>
      <c r="Z55" s="5">
        <v>21</v>
      </c>
      <c r="AA55" s="5">
        <v>23</v>
      </c>
      <c r="AB55" s="5">
        <v>44</v>
      </c>
      <c r="AC55" s="5">
        <v>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32</v>
      </c>
      <c r="AO55" s="5">
        <v>39</v>
      </c>
      <c r="AP55" s="5">
        <v>71</v>
      </c>
      <c r="AQ55" s="5">
        <v>9</v>
      </c>
    </row>
    <row r="56" spans="1:43" x14ac:dyDescent="0.65">
      <c r="A56" s="5">
        <v>50</v>
      </c>
      <c r="B56" s="2">
        <v>80030098</v>
      </c>
      <c r="C56" s="5" t="s">
        <v>182</v>
      </c>
      <c r="D56" s="5">
        <v>0</v>
      </c>
      <c r="E56" s="5">
        <v>0</v>
      </c>
      <c r="F56" s="5">
        <v>3</v>
      </c>
      <c r="G56" s="5">
        <v>1</v>
      </c>
      <c r="H56" s="5">
        <v>2</v>
      </c>
      <c r="I56" s="5">
        <v>0</v>
      </c>
      <c r="J56" s="5">
        <v>5</v>
      </c>
      <c r="K56" s="5">
        <v>1</v>
      </c>
      <c r="L56" s="5">
        <v>6</v>
      </c>
      <c r="M56" s="5">
        <v>2</v>
      </c>
      <c r="N56" s="2">
        <v>0</v>
      </c>
      <c r="O56" s="2">
        <v>0</v>
      </c>
      <c r="P56" s="5">
        <v>1</v>
      </c>
      <c r="Q56" s="5">
        <v>2</v>
      </c>
      <c r="R56" s="5">
        <v>4</v>
      </c>
      <c r="S56" s="5">
        <v>5</v>
      </c>
      <c r="T56" s="5">
        <v>8</v>
      </c>
      <c r="U56" s="5">
        <v>3</v>
      </c>
      <c r="V56" s="5">
        <v>4</v>
      </c>
      <c r="W56" s="5">
        <v>4</v>
      </c>
      <c r="X56" s="5">
        <v>4</v>
      </c>
      <c r="Y56" s="5">
        <v>1</v>
      </c>
      <c r="Z56" s="5">
        <v>21</v>
      </c>
      <c r="AA56" s="5">
        <v>15</v>
      </c>
      <c r="AB56" s="5">
        <v>36</v>
      </c>
      <c r="AC56" s="5">
        <v>5</v>
      </c>
      <c r="AD56" s="5">
        <v>2</v>
      </c>
      <c r="AE56" s="5">
        <v>2</v>
      </c>
      <c r="AF56" s="5">
        <v>5</v>
      </c>
      <c r="AG56" s="5">
        <v>7</v>
      </c>
      <c r="AH56" s="5">
        <v>3</v>
      </c>
      <c r="AI56" s="5">
        <v>4</v>
      </c>
      <c r="AJ56" s="5">
        <v>10</v>
      </c>
      <c r="AK56" s="5">
        <v>13</v>
      </c>
      <c r="AL56" s="5">
        <v>23</v>
      </c>
      <c r="AM56" s="5">
        <v>3</v>
      </c>
      <c r="AN56" s="5">
        <v>36</v>
      </c>
      <c r="AO56" s="5">
        <v>29</v>
      </c>
      <c r="AP56" s="5">
        <v>65</v>
      </c>
      <c r="AQ56" s="5">
        <v>10</v>
      </c>
    </row>
    <row r="57" spans="1:43" x14ac:dyDescent="0.65">
      <c r="A57" s="5">
        <v>51</v>
      </c>
      <c r="B57" s="2">
        <v>80030099</v>
      </c>
      <c r="C57" s="5" t="s">
        <v>183</v>
      </c>
      <c r="D57" s="5">
        <v>0</v>
      </c>
      <c r="E57" s="5">
        <v>0</v>
      </c>
      <c r="F57" s="5">
        <v>3</v>
      </c>
      <c r="G57" s="5">
        <v>8</v>
      </c>
      <c r="H57" s="5">
        <v>12</v>
      </c>
      <c r="I57" s="5">
        <v>4</v>
      </c>
      <c r="J57" s="5">
        <v>15</v>
      </c>
      <c r="K57" s="5">
        <v>12</v>
      </c>
      <c r="L57" s="5">
        <v>27</v>
      </c>
      <c r="M57" s="5">
        <v>2</v>
      </c>
      <c r="N57" s="2">
        <v>9</v>
      </c>
      <c r="O57" s="2">
        <v>7</v>
      </c>
      <c r="P57" s="5">
        <v>4</v>
      </c>
      <c r="Q57" s="5">
        <v>7</v>
      </c>
      <c r="R57" s="5">
        <v>7</v>
      </c>
      <c r="S57" s="5">
        <v>3</v>
      </c>
      <c r="T57" s="5">
        <v>4</v>
      </c>
      <c r="U57" s="5">
        <v>4</v>
      </c>
      <c r="V57" s="5">
        <v>7</v>
      </c>
      <c r="W57" s="5">
        <v>4</v>
      </c>
      <c r="X57" s="5">
        <v>9</v>
      </c>
      <c r="Y57" s="5">
        <v>6</v>
      </c>
      <c r="Z57" s="5">
        <v>40</v>
      </c>
      <c r="AA57" s="5">
        <v>31</v>
      </c>
      <c r="AB57" s="5">
        <v>71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55</v>
      </c>
      <c r="AO57" s="5">
        <v>43</v>
      </c>
      <c r="AP57" s="5">
        <v>98</v>
      </c>
      <c r="AQ57" s="5">
        <v>8</v>
      </c>
    </row>
    <row r="58" spans="1:43" x14ac:dyDescent="0.65">
      <c r="A58" s="5">
        <v>52</v>
      </c>
      <c r="B58" s="2">
        <v>80030101</v>
      </c>
      <c r="C58" s="5" t="s">
        <v>184</v>
      </c>
      <c r="D58" s="5">
        <v>0</v>
      </c>
      <c r="E58" s="5">
        <v>0</v>
      </c>
      <c r="F58" s="5">
        <v>2</v>
      </c>
      <c r="G58" s="5">
        <v>2</v>
      </c>
      <c r="H58" s="5">
        <v>4</v>
      </c>
      <c r="I58" s="5">
        <v>6</v>
      </c>
      <c r="J58" s="5">
        <v>6</v>
      </c>
      <c r="K58" s="5">
        <v>8</v>
      </c>
      <c r="L58" s="5">
        <v>14</v>
      </c>
      <c r="M58" s="5">
        <v>2</v>
      </c>
      <c r="N58" s="2">
        <v>3</v>
      </c>
      <c r="O58" s="2">
        <v>5</v>
      </c>
      <c r="P58" s="5">
        <v>12</v>
      </c>
      <c r="Q58" s="5">
        <v>9</v>
      </c>
      <c r="R58" s="5">
        <v>10</v>
      </c>
      <c r="S58" s="5">
        <v>2</v>
      </c>
      <c r="T58" s="5">
        <v>9</v>
      </c>
      <c r="U58" s="5">
        <v>3</v>
      </c>
      <c r="V58" s="5">
        <v>10</v>
      </c>
      <c r="W58" s="5">
        <v>4</v>
      </c>
      <c r="X58" s="5">
        <v>8</v>
      </c>
      <c r="Y58" s="5">
        <v>3</v>
      </c>
      <c r="Z58" s="5">
        <v>52</v>
      </c>
      <c r="AA58" s="5">
        <v>26</v>
      </c>
      <c r="AB58" s="5">
        <v>78</v>
      </c>
      <c r="AC58" s="5">
        <v>6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58</v>
      </c>
      <c r="AO58" s="5">
        <v>34</v>
      </c>
      <c r="AP58" s="5">
        <v>92</v>
      </c>
      <c r="AQ58" s="5">
        <v>8</v>
      </c>
    </row>
    <row r="59" spans="1:43" x14ac:dyDescent="0.65">
      <c r="A59" s="5">
        <v>53</v>
      </c>
      <c r="B59" s="2">
        <v>80030102</v>
      </c>
      <c r="C59" s="5" t="s">
        <v>185</v>
      </c>
      <c r="D59" s="5">
        <v>0</v>
      </c>
      <c r="E59" s="5">
        <v>0</v>
      </c>
      <c r="F59" s="5">
        <v>0</v>
      </c>
      <c r="G59" s="5">
        <v>1</v>
      </c>
      <c r="H59" s="5">
        <v>2</v>
      </c>
      <c r="I59" s="5">
        <v>3</v>
      </c>
      <c r="J59" s="5">
        <v>2</v>
      </c>
      <c r="K59" s="5">
        <v>4</v>
      </c>
      <c r="L59" s="5">
        <v>6</v>
      </c>
      <c r="M59" s="5">
        <v>2</v>
      </c>
      <c r="N59" s="2">
        <v>2</v>
      </c>
      <c r="O59" s="2">
        <v>2</v>
      </c>
      <c r="P59" s="5">
        <v>3</v>
      </c>
      <c r="Q59" s="5">
        <v>1</v>
      </c>
      <c r="R59" s="5">
        <v>1</v>
      </c>
      <c r="S59" s="5">
        <v>1</v>
      </c>
      <c r="T59" s="5">
        <v>1</v>
      </c>
      <c r="U59" s="5">
        <v>3</v>
      </c>
      <c r="V59" s="5">
        <v>4</v>
      </c>
      <c r="W59" s="5">
        <v>1</v>
      </c>
      <c r="X59" s="5">
        <v>1</v>
      </c>
      <c r="Y59" s="5">
        <v>6</v>
      </c>
      <c r="Z59" s="5">
        <v>12</v>
      </c>
      <c r="AA59" s="5">
        <v>14</v>
      </c>
      <c r="AB59" s="5">
        <v>26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14</v>
      </c>
      <c r="AO59" s="5">
        <v>18</v>
      </c>
      <c r="AP59" s="5">
        <v>32</v>
      </c>
      <c r="AQ59" s="5">
        <v>8</v>
      </c>
    </row>
    <row r="60" spans="1:43" x14ac:dyDescent="0.65">
      <c r="A60" s="5">
        <v>54</v>
      </c>
      <c r="B60" s="2">
        <v>80030103</v>
      </c>
      <c r="C60" s="5" t="s">
        <v>186</v>
      </c>
      <c r="D60" s="5">
        <v>0</v>
      </c>
      <c r="E60" s="5">
        <v>0</v>
      </c>
      <c r="F60" s="5">
        <v>0</v>
      </c>
      <c r="G60" s="5">
        <v>3</v>
      </c>
      <c r="H60" s="5">
        <v>3</v>
      </c>
      <c r="I60" s="5">
        <v>1</v>
      </c>
      <c r="J60" s="5">
        <v>3</v>
      </c>
      <c r="K60" s="5">
        <v>4</v>
      </c>
      <c r="L60" s="5">
        <v>7</v>
      </c>
      <c r="M60" s="5">
        <v>2</v>
      </c>
      <c r="N60" s="2">
        <v>0</v>
      </c>
      <c r="O60" s="2">
        <v>3</v>
      </c>
      <c r="P60" s="5">
        <v>4</v>
      </c>
      <c r="Q60" s="5">
        <v>1</v>
      </c>
      <c r="R60" s="5">
        <v>4</v>
      </c>
      <c r="S60" s="5">
        <v>2</v>
      </c>
      <c r="T60" s="5">
        <v>4</v>
      </c>
      <c r="U60" s="5">
        <v>2</v>
      </c>
      <c r="V60" s="5">
        <v>3</v>
      </c>
      <c r="W60" s="5">
        <v>2</v>
      </c>
      <c r="X60" s="5">
        <v>4</v>
      </c>
      <c r="Y60" s="5">
        <v>1</v>
      </c>
      <c r="Z60" s="5">
        <v>19</v>
      </c>
      <c r="AA60" s="5">
        <v>11</v>
      </c>
      <c r="AB60" s="5">
        <v>30</v>
      </c>
      <c r="AC60" s="5">
        <v>6</v>
      </c>
      <c r="AD60" s="5">
        <v>6</v>
      </c>
      <c r="AE60" s="5">
        <v>0</v>
      </c>
      <c r="AF60" s="5">
        <v>3</v>
      </c>
      <c r="AG60" s="5">
        <v>1</v>
      </c>
      <c r="AH60" s="5">
        <v>2</v>
      </c>
      <c r="AI60" s="5">
        <v>4</v>
      </c>
      <c r="AJ60" s="5">
        <v>11</v>
      </c>
      <c r="AK60" s="5">
        <v>5</v>
      </c>
      <c r="AL60" s="5">
        <v>16</v>
      </c>
      <c r="AM60" s="5">
        <v>3</v>
      </c>
      <c r="AN60" s="5">
        <v>33</v>
      </c>
      <c r="AO60" s="5">
        <v>20</v>
      </c>
      <c r="AP60" s="5">
        <v>53</v>
      </c>
      <c r="AQ60" s="5">
        <v>11</v>
      </c>
    </row>
    <row r="61" spans="1:43" x14ac:dyDescent="0.65">
      <c r="A61" s="5">
        <v>55</v>
      </c>
      <c r="B61" s="2">
        <v>80030104</v>
      </c>
      <c r="C61" s="5" t="s">
        <v>187</v>
      </c>
      <c r="D61" s="5">
        <v>0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1</v>
      </c>
      <c r="K61" s="5">
        <v>0</v>
      </c>
      <c r="L61" s="5">
        <v>1</v>
      </c>
      <c r="M61" s="5">
        <v>2</v>
      </c>
      <c r="N61" s="2">
        <v>2</v>
      </c>
      <c r="O61" s="2">
        <v>1</v>
      </c>
      <c r="P61" s="5">
        <v>0</v>
      </c>
      <c r="Q61" s="5">
        <v>1</v>
      </c>
      <c r="R61" s="5">
        <v>2</v>
      </c>
      <c r="S61" s="5">
        <v>2</v>
      </c>
      <c r="T61" s="5">
        <v>1</v>
      </c>
      <c r="U61" s="5">
        <v>0</v>
      </c>
      <c r="V61" s="5">
        <v>2</v>
      </c>
      <c r="W61" s="5">
        <v>0</v>
      </c>
      <c r="X61" s="5">
        <v>3</v>
      </c>
      <c r="Y61" s="5">
        <v>1</v>
      </c>
      <c r="Z61" s="5">
        <v>10</v>
      </c>
      <c r="AA61" s="5">
        <v>5</v>
      </c>
      <c r="AB61" s="5">
        <v>15</v>
      </c>
      <c r="AC61" s="5">
        <v>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11</v>
      </c>
      <c r="AO61" s="5">
        <v>5</v>
      </c>
      <c r="AP61" s="5">
        <v>16</v>
      </c>
      <c r="AQ61" s="5">
        <v>8</v>
      </c>
    </row>
    <row r="62" spans="1:43" x14ac:dyDescent="0.65">
      <c r="A62" s="5">
        <v>56</v>
      </c>
      <c r="B62" s="2">
        <v>80030105</v>
      </c>
      <c r="C62" s="5" t="s">
        <v>188</v>
      </c>
      <c r="D62" s="5">
        <v>0</v>
      </c>
      <c r="E62" s="5">
        <v>0</v>
      </c>
      <c r="F62" s="5">
        <v>3</v>
      </c>
      <c r="G62" s="5">
        <v>1</v>
      </c>
      <c r="H62" s="5">
        <v>4</v>
      </c>
      <c r="I62" s="5">
        <v>3</v>
      </c>
      <c r="J62" s="5">
        <v>7</v>
      </c>
      <c r="K62" s="5">
        <v>4</v>
      </c>
      <c r="L62" s="5">
        <v>11</v>
      </c>
      <c r="M62" s="5">
        <v>2</v>
      </c>
      <c r="N62" s="2">
        <v>1</v>
      </c>
      <c r="O62" s="2">
        <v>0</v>
      </c>
      <c r="P62" s="5">
        <v>3</v>
      </c>
      <c r="Q62" s="5">
        <v>3</v>
      </c>
      <c r="R62" s="5">
        <v>1</v>
      </c>
      <c r="S62" s="5">
        <v>3</v>
      </c>
      <c r="T62" s="5">
        <v>1</v>
      </c>
      <c r="U62" s="5">
        <v>1</v>
      </c>
      <c r="V62" s="5">
        <v>2</v>
      </c>
      <c r="W62" s="5">
        <v>2</v>
      </c>
      <c r="X62" s="5">
        <v>5</v>
      </c>
      <c r="Y62" s="5">
        <v>5</v>
      </c>
      <c r="Z62" s="5">
        <v>13</v>
      </c>
      <c r="AA62" s="5">
        <v>14</v>
      </c>
      <c r="AB62" s="5">
        <v>27</v>
      </c>
      <c r="AC62" s="5">
        <v>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20</v>
      </c>
      <c r="AO62" s="5">
        <v>18</v>
      </c>
      <c r="AP62" s="5">
        <v>38</v>
      </c>
      <c r="AQ62" s="5">
        <v>8</v>
      </c>
    </row>
    <row r="63" spans="1:43" x14ac:dyDescent="0.65">
      <c r="A63" s="5">
        <v>57</v>
      </c>
      <c r="B63" s="2">
        <v>80030106</v>
      </c>
      <c r="C63" s="5" t="s">
        <v>189</v>
      </c>
      <c r="D63" s="5">
        <v>2</v>
      </c>
      <c r="E63" s="5">
        <v>4</v>
      </c>
      <c r="F63" s="5">
        <v>6</v>
      </c>
      <c r="G63" s="5">
        <v>4</v>
      </c>
      <c r="H63" s="5">
        <v>7</v>
      </c>
      <c r="I63" s="5">
        <v>3</v>
      </c>
      <c r="J63" s="5">
        <v>15</v>
      </c>
      <c r="K63" s="5">
        <v>11</v>
      </c>
      <c r="L63" s="5">
        <v>26</v>
      </c>
      <c r="M63" s="5">
        <v>3</v>
      </c>
      <c r="N63" s="2">
        <v>3</v>
      </c>
      <c r="O63" s="2">
        <v>1</v>
      </c>
      <c r="P63" s="5">
        <v>3</v>
      </c>
      <c r="Q63" s="5">
        <v>2</v>
      </c>
      <c r="R63" s="5">
        <v>5</v>
      </c>
      <c r="S63" s="5">
        <v>3</v>
      </c>
      <c r="T63" s="5">
        <v>3</v>
      </c>
      <c r="U63" s="5">
        <v>4</v>
      </c>
      <c r="V63" s="5">
        <v>2</v>
      </c>
      <c r="W63" s="5">
        <v>2</v>
      </c>
      <c r="X63" s="5">
        <v>1</v>
      </c>
      <c r="Y63" s="5">
        <v>1</v>
      </c>
      <c r="Z63" s="5">
        <v>17</v>
      </c>
      <c r="AA63" s="5">
        <v>13</v>
      </c>
      <c r="AB63" s="5">
        <v>30</v>
      </c>
      <c r="AC63" s="5">
        <v>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32</v>
      </c>
      <c r="AO63" s="5">
        <v>24</v>
      </c>
      <c r="AP63" s="5">
        <v>56</v>
      </c>
      <c r="AQ63" s="5">
        <v>9</v>
      </c>
    </row>
    <row r="64" spans="1:43" x14ac:dyDescent="0.65">
      <c r="A64" s="5">
        <v>58</v>
      </c>
      <c r="B64" s="2">
        <v>80030107</v>
      </c>
      <c r="C64" s="5" t="s">
        <v>190</v>
      </c>
      <c r="D64" s="5">
        <v>0</v>
      </c>
      <c r="E64" s="5">
        <v>0</v>
      </c>
      <c r="F64" s="5">
        <v>2</v>
      </c>
      <c r="G64" s="5">
        <v>4</v>
      </c>
      <c r="H64" s="5">
        <v>3</v>
      </c>
      <c r="I64" s="5">
        <v>3</v>
      </c>
      <c r="J64" s="5">
        <v>5</v>
      </c>
      <c r="K64" s="5">
        <v>7</v>
      </c>
      <c r="L64" s="5">
        <v>12</v>
      </c>
      <c r="M64" s="5">
        <v>2</v>
      </c>
      <c r="N64" s="2">
        <v>1</v>
      </c>
      <c r="O64" s="2">
        <v>2</v>
      </c>
      <c r="P64" s="5">
        <v>2</v>
      </c>
      <c r="Q64" s="5">
        <v>0</v>
      </c>
      <c r="R64" s="5">
        <v>2</v>
      </c>
      <c r="S64" s="5">
        <v>2</v>
      </c>
      <c r="T64" s="5">
        <v>0</v>
      </c>
      <c r="U64" s="5">
        <v>0</v>
      </c>
      <c r="V64" s="5">
        <v>1</v>
      </c>
      <c r="W64" s="5">
        <v>6</v>
      </c>
      <c r="X64" s="5">
        <v>3</v>
      </c>
      <c r="Y64" s="5">
        <v>2</v>
      </c>
      <c r="Z64" s="5">
        <v>9</v>
      </c>
      <c r="AA64" s="5">
        <v>12</v>
      </c>
      <c r="AB64" s="5">
        <v>21</v>
      </c>
      <c r="AC64" s="5">
        <v>5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14</v>
      </c>
      <c r="AO64" s="5">
        <v>19</v>
      </c>
      <c r="AP64" s="5">
        <v>33</v>
      </c>
      <c r="AQ64" s="5">
        <v>7</v>
      </c>
    </row>
    <row r="65" spans="1:43" x14ac:dyDescent="0.65">
      <c r="A65" s="5">
        <v>59</v>
      </c>
      <c r="B65" s="2">
        <v>80030109</v>
      </c>
      <c r="C65" s="5" t="s">
        <v>192</v>
      </c>
      <c r="D65" s="5">
        <v>0</v>
      </c>
      <c r="E65" s="5">
        <v>0</v>
      </c>
      <c r="F65" s="5">
        <v>3</v>
      </c>
      <c r="G65" s="5">
        <v>3</v>
      </c>
      <c r="H65" s="5">
        <v>6</v>
      </c>
      <c r="I65" s="5">
        <v>6</v>
      </c>
      <c r="J65" s="5">
        <v>9</v>
      </c>
      <c r="K65" s="5">
        <v>9</v>
      </c>
      <c r="L65" s="5">
        <v>18</v>
      </c>
      <c r="M65" s="5">
        <v>2</v>
      </c>
      <c r="N65" s="2">
        <v>8</v>
      </c>
      <c r="O65" s="2">
        <v>6</v>
      </c>
      <c r="P65" s="5">
        <v>9</v>
      </c>
      <c r="Q65" s="5">
        <v>2</v>
      </c>
      <c r="R65" s="5">
        <v>4</v>
      </c>
      <c r="S65" s="5">
        <v>5</v>
      </c>
      <c r="T65" s="5">
        <v>4</v>
      </c>
      <c r="U65" s="5">
        <v>2</v>
      </c>
      <c r="V65" s="5">
        <v>2</v>
      </c>
      <c r="W65" s="5">
        <v>5</v>
      </c>
      <c r="X65" s="5">
        <v>5</v>
      </c>
      <c r="Y65" s="5">
        <v>4</v>
      </c>
      <c r="Z65" s="5">
        <v>32</v>
      </c>
      <c r="AA65" s="5">
        <v>24</v>
      </c>
      <c r="AB65" s="5">
        <v>56</v>
      </c>
      <c r="AC65" s="5">
        <v>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41</v>
      </c>
      <c r="AO65" s="5">
        <v>33</v>
      </c>
      <c r="AP65" s="5">
        <v>74</v>
      </c>
      <c r="AQ65" s="5">
        <v>8</v>
      </c>
    </row>
    <row r="66" spans="1:43" x14ac:dyDescent="0.65">
      <c r="A66" s="5">
        <v>60</v>
      </c>
      <c r="B66" s="2">
        <v>80030110</v>
      </c>
      <c r="C66" s="5" t="s">
        <v>193</v>
      </c>
      <c r="D66" s="5">
        <v>0</v>
      </c>
      <c r="E66" s="5">
        <v>0</v>
      </c>
      <c r="F66" s="5">
        <v>7</v>
      </c>
      <c r="G66" s="5">
        <v>7</v>
      </c>
      <c r="H66" s="5">
        <v>4</v>
      </c>
      <c r="I66" s="5">
        <v>9</v>
      </c>
      <c r="J66" s="5">
        <v>11</v>
      </c>
      <c r="K66" s="5">
        <v>16</v>
      </c>
      <c r="L66" s="5">
        <v>27</v>
      </c>
      <c r="M66" s="5">
        <v>2</v>
      </c>
      <c r="N66" s="2">
        <v>10</v>
      </c>
      <c r="O66" s="2">
        <v>6</v>
      </c>
      <c r="P66" s="5">
        <v>11</v>
      </c>
      <c r="Q66" s="5">
        <v>7</v>
      </c>
      <c r="R66" s="5">
        <v>7</v>
      </c>
      <c r="S66" s="5">
        <v>7</v>
      </c>
      <c r="T66" s="5">
        <v>10</v>
      </c>
      <c r="U66" s="5">
        <v>8</v>
      </c>
      <c r="V66" s="5">
        <v>6</v>
      </c>
      <c r="W66" s="5">
        <v>1</v>
      </c>
      <c r="X66" s="5">
        <v>9</v>
      </c>
      <c r="Y66" s="5">
        <v>8</v>
      </c>
      <c r="Z66" s="5">
        <v>53</v>
      </c>
      <c r="AA66" s="5">
        <v>37</v>
      </c>
      <c r="AB66" s="5">
        <v>90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64</v>
      </c>
      <c r="AO66" s="5">
        <v>53</v>
      </c>
      <c r="AP66" s="5">
        <v>117</v>
      </c>
      <c r="AQ66" s="5">
        <v>8</v>
      </c>
    </row>
    <row r="67" spans="1:43" x14ac:dyDescent="0.65">
      <c r="A67" s="5">
        <v>61</v>
      </c>
      <c r="B67" s="2">
        <v>80030112</v>
      </c>
      <c r="C67" s="5" t="s">
        <v>194</v>
      </c>
      <c r="D67" s="5">
        <v>1</v>
      </c>
      <c r="E67" s="5">
        <v>4</v>
      </c>
      <c r="F67" s="5">
        <v>3</v>
      </c>
      <c r="G67" s="5">
        <v>4</v>
      </c>
      <c r="H67" s="5">
        <v>3</v>
      </c>
      <c r="I67" s="5">
        <v>2</v>
      </c>
      <c r="J67" s="5">
        <v>7</v>
      </c>
      <c r="K67" s="5">
        <v>10</v>
      </c>
      <c r="L67" s="5">
        <v>17</v>
      </c>
      <c r="M67" s="5">
        <v>3</v>
      </c>
      <c r="N67" s="2">
        <v>2</v>
      </c>
      <c r="O67" s="2">
        <v>3</v>
      </c>
      <c r="P67" s="5">
        <v>4</v>
      </c>
      <c r="Q67" s="5">
        <v>4</v>
      </c>
      <c r="R67" s="5">
        <v>5</v>
      </c>
      <c r="S67" s="5">
        <v>1</v>
      </c>
      <c r="T67" s="5">
        <v>5</v>
      </c>
      <c r="U67" s="5">
        <v>3</v>
      </c>
      <c r="V67" s="5">
        <v>7</v>
      </c>
      <c r="W67" s="5">
        <v>4</v>
      </c>
      <c r="X67" s="5">
        <v>3</v>
      </c>
      <c r="Y67" s="5">
        <v>7</v>
      </c>
      <c r="Z67" s="5">
        <v>26</v>
      </c>
      <c r="AA67" s="5">
        <v>22</v>
      </c>
      <c r="AB67" s="5">
        <v>48</v>
      </c>
      <c r="AC67" s="5">
        <v>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33</v>
      </c>
      <c r="AO67" s="5">
        <v>32</v>
      </c>
      <c r="AP67" s="5">
        <v>65</v>
      </c>
      <c r="AQ67" s="5">
        <v>9</v>
      </c>
    </row>
    <row r="68" spans="1:43" x14ac:dyDescent="0.65">
      <c r="A68" s="5">
        <v>62</v>
      </c>
      <c r="B68" s="2">
        <v>80030113</v>
      </c>
      <c r="C68" s="5" t="s">
        <v>195</v>
      </c>
      <c r="D68" s="5">
        <v>3</v>
      </c>
      <c r="E68" s="5">
        <v>8</v>
      </c>
      <c r="F68" s="5">
        <v>3</v>
      </c>
      <c r="G68" s="5">
        <v>4</v>
      </c>
      <c r="H68" s="5">
        <v>7</v>
      </c>
      <c r="I68" s="5">
        <v>2</v>
      </c>
      <c r="J68" s="5">
        <v>13</v>
      </c>
      <c r="K68" s="5">
        <v>14</v>
      </c>
      <c r="L68" s="5">
        <v>27</v>
      </c>
      <c r="M68" s="5">
        <v>3</v>
      </c>
      <c r="N68" s="2">
        <v>4</v>
      </c>
      <c r="O68" s="2">
        <v>3</v>
      </c>
      <c r="P68" s="5">
        <v>3</v>
      </c>
      <c r="Q68" s="5">
        <v>7</v>
      </c>
      <c r="R68" s="5">
        <v>1</v>
      </c>
      <c r="S68" s="5">
        <v>3</v>
      </c>
      <c r="T68" s="5">
        <v>2</v>
      </c>
      <c r="U68" s="5">
        <v>3</v>
      </c>
      <c r="V68" s="5">
        <v>3</v>
      </c>
      <c r="W68" s="5">
        <v>3</v>
      </c>
      <c r="X68" s="5">
        <v>7</v>
      </c>
      <c r="Y68" s="5">
        <v>6</v>
      </c>
      <c r="Z68" s="5">
        <v>20</v>
      </c>
      <c r="AA68" s="5">
        <v>25</v>
      </c>
      <c r="AB68" s="5">
        <v>45</v>
      </c>
      <c r="AC68" s="5">
        <v>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33</v>
      </c>
      <c r="AO68" s="5">
        <v>39</v>
      </c>
      <c r="AP68" s="5">
        <v>72</v>
      </c>
      <c r="AQ68" s="5">
        <v>9</v>
      </c>
    </row>
    <row r="69" spans="1:43" x14ac:dyDescent="0.65">
      <c r="A69" s="5">
        <v>63</v>
      </c>
      <c r="B69" s="2">
        <v>80030114</v>
      </c>
      <c r="C69" s="5" t="s">
        <v>196</v>
      </c>
      <c r="D69" s="5">
        <v>0</v>
      </c>
      <c r="E69" s="5">
        <v>0</v>
      </c>
      <c r="F69" s="5">
        <v>1</v>
      </c>
      <c r="G69" s="5">
        <v>4</v>
      </c>
      <c r="H69" s="5">
        <v>1</v>
      </c>
      <c r="I69" s="5">
        <v>0</v>
      </c>
      <c r="J69" s="5">
        <v>2</v>
      </c>
      <c r="K69" s="5">
        <v>4</v>
      </c>
      <c r="L69" s="5">
        <v>6</v>
      </c>
      <c r="M69" s="5">
        <v>2</v>
      </c>
      <c r="N69" s="2">
        <v>4</v>
      </c>
      <c r="O69" s="2">
        <v>2</v>
      </c>
      <c r="P69" s="5">
        <v>1</v>
      </c>
      <c r="Q69" s="5">
        <v>0</v>
      </c>
      <c r="R69" s="5">
        <v>3</v>
      </c>
      <c r="S69" s="5">
        <v>4</v>
      </c>
      <c r="T69" s="5">
        <v>4</v>
      </c>
      <c r="U69" s="5">
        <v>0</v>
      </c>
      <c r="V69" s="5">
        <v>3</v>
      </c>
      <c r="W69" s="5">
        <v>1</v>
      </c>
      <c r="X69" s="5">
        <v>0</v>
      </c>
      <c r="Y69" s="5">
        <v>3</v>
      </c>
      <c r="Z69" s="5">
        <v>15</v>
      </c>
      <c r="AA69" s="5">
        <v>10</v>
      </c>
      <c r="AB69" s="5">
        <v>25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17</v>
      </c>
      <c r="AO69" s="5">
        <v>14</v>
      </c>
      <c r="AP69" s="5">
        <v>31</v>
      </c>
      <c r="AQ69" s="5">
        <v>8</v>
      </c>
    </row>
    <row r="70" spans="1:43" x14ac:dyDescent="0.65">
      <c r="A70" s="5">
        <v>64</v>
      </c>
      <c r="B70" s="2">
        <v>80030115</v>
      </c>
      <c r="C70" s="5" t="s">
        <v>197</v>
      </c>
      <c r="D70" s="5">
        <v>1</v>
      </c>
      <c r="E70" s="5">
        <v>2</v>
      </c>
      <c r="F70" s="5">
        <v>3</v>
      </c>
      <c r="G70" s="5">
        <v>5</v>
      </c>
      <c r="H70" s="5">
        <v>2</v>
      </c>
      <c r="I70" s="5">
        <v>3</v>
      </c>
      <c r="J70" s="5">
        <v>6</v>
      </c>
      <c r="K70" s="5">
        <v>10</v>
      </c>
      <c r="L70" s="5">
        <v>16</v>
      </c>
      <c r="M70" s="5">
        <v>3</v>
      </c>
      <c r="N70" s="2">
        <v>3</v>
      </c>
      <c r="O70" s="2">
        <v>5</v>
      </c>
      <c r="P70" s="5">
        <v>2</v>
      </c>
      <c r="Q70" s="5">
        <v>3</v>
      </c>
      <c r="R70" s="5">
        <v>2</v>
      </c>
      <c r="S70" s="5">
        <v>2</v>
      </c>
      <c r="T70" s="5">
        <v>2</v>
      </c>
      <c r="U70" s="5">
        <v>3</v>
      </c>
      <c r="V70" s="5">
        <v>1</v>
      </c>
      <c r="W70" s="5">
        <v>1</v>
      </c>
      <c r="X70" s="5">
        <v>3</v>
      </c>
      <c r="Y70" s="5">
        <v>4</v>
      </c>
      <c r="Z70" s="5">
        <v>13</v>
      </c>
      <c r="AA70" s="5">
        <v>18</v>
      </c>
      <c r="AB70" s="5">
        <v>31</v>
      </c>
      <c r="AC70" s="5">
        <v>6</v>
      </c>
      <c r="AD70" s="5">
        <v>11</v>
      </c>
      <c r="AE70" s="5">
        <v>6</v>
      </c>
      <c r="AF70" s="5">
        <v>8</v>
      </c>
      <c r="AG70" s="5">
        <v>10</v>
      </c>
      <c r="AH70" s="5">
        <v>1</v>
      </c>
      <c r="AI70" s="5">
        <v>5</v>
      </c>
      <c r="AJ70" s="5">
        <v>20</v>
      </c>
      <c r="AK70" s="5">
        <v>21</v>
      </c>
      <c r="AL70" s="5">
        <v>41</v>
      </c>
      <c r="AM70" s="5">
        <v>3</v>
      </c>
      <c r="AN70" s="5">
        <v>39</v>
      </c>
      <c r="AO70" s="5">
        <v>49</v>
      </c>
      <c r="AP70" s="5">
        <v>88</v>
      </c>
      <c r="AQ70" s="5">
        <v>12</v>
      </c>
    </row>
    <row r="71" spans="1:43" x14ac:dyDescent="0.65">
      <c r="A71" s="5">
        <v>65</v>
      </c>
      <c r="B71" s="2">
        <v>80030119</v>
      </c>
      <c r="C71" s="5" t="s">
        <v>198</v>
      </c>
      <c r="D71" s="5">
        <v>4</v>
      </c>
      <c r="E71" s="5">
        <v>5</v>
      </c>
      <c r="F71" s="5">
        <v>7</v>
      </c>
      <c r="G71" s="5">
        <v>5</v>
      </c>
      <c r="H71" s="5">
        <v>4</v>
      </c>
      <c r="I71" s="5">
        <v>3</v>
      </c>
      <c r="J71" s="5">
        <v>15</v>
      </c>
      <c r="K71" s="5">
        <v>13</v>
      </c>
      <c r="L71" s="5">
        <v>28</v>
      </c>
      <c r="M71" s="5">
        <v>3</v>
      </c>
      <c r="N71" s="2">
        <v>4</v>
      </c>
      <c r="O71" s="2">
        <v>3</v>
      </c>
      <c r="P71" s="5">
        <v>3</v>
      </c>
      <c r="Q71" s="5">
        <v>0</v>
      </c>
      <c r="R71" s="5">
        <v>2</v>
      </c>
      <c r="S71" s="5">
        <v>2</v>
      </c>
      <c r="T71" s="5">
        <v>1</v>
      </c>
      <c r="U71" s="5">
        <v>2</v>
      </c>
      <c r="V71" s="5">
        <v>1</v>
      </c>
      <c r="W71" s="5">
        <v>4</v>
      </c>
      <c r="X71" s="5">
        <v>6</v>
      </c>
      <c r="Y71" s="5">
        <v>4</v>
      </c>
      <c r="Z71" s="5">
        <v>17</v>
      </c>
      <c r="AA71" s="5">
        <v>15</v>
      </c>
      <c r="AB71" s="5">
        <v>32</v>
      </c>
      <c r="AC71" s="5">
        <v>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32</v>
      </c>
      <c r="AO71" s="5">
        <v>28</v>
      </c>
      <c r="AP71" s="5">
        <v>60</v>
      </c>
      <c r="AQ71" s="5">
        <v>9</v>
      </c>
    </row>
    <row r="72" spans="1:43" x14ac:dyDescent="0.65">
      <c r="A72" s="5">
        <v>66</v>
      </c>
      <c r="B72" s="2">
        <v>80030123</v>
      </c>
      <c r="C72" s="5" t="s">
        <v>200</v>
      </c>
      <c r="D72" s="5">
        <v>2</v>
      </c>
      <c r="E72" s="5">
        <v>3</v>
      </c>
      <c r="F72" s="5">
        <v>2</v>
      </c>
      <c r="G72" s="5">
        <v>1</v>
      </c>
      <c r="H72" s="5">
        <v>1</v>
      </c>
      <c r="I72" s="5">
        <v>0</v>
      </c>
      <c r="J72" s="5">
        <v>5</v>
      </c>
      <c r="K72" s="5">
        <v>4</v>
      </c>
      <c r="L72" s="5">
        <v>9</v>
      </c>
      <c r="M72" s="5">
        <v>3</v>
      </c>
      <c r="N72" s="2">
        <v>4</v>
      </c>
      <c r="O72" s="2">
        <v>3</v>
      </c>
      <c r="P72" s="5">
        <v>3</v>
      </c>
      <c r="Q72" s="5">
        <v>0</v>
      </c>
      <c r="R72" s="5">
        <v>4</v>
      </c>
      <c r="S72" s="5">
        <v>7</v>
      </c>
      <c r="T72" s="5">
        <v>2</v>
      </c>
      <c r="U72" s="5">
        <v>5</v>
      </c>
      <c r="V72" s="5">
        <v>2</v>
      </c>
      <c r="W72" s="5">
        <v>3</v>
      </c>
      <c r="X72" s="5">
        <v>0</v>
      </c>
      <c r="Y72" s="5">
        <v>2</v>
      </c>
      <c r="Z72" s="5">
        <v>15</v>
      </c>
      <c r="AA72" s="5">
        <v>20</v>
      </c>
      <c r="AB72" s="5">
        <v>35</v>
      </c>
      <c r="AC72" s="5">
        <v>6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20</v>
      </c>
      <c r="AO72" s="5">
        <v>24</v>
      </c>
      <c r="AP72" s="5">
        <v>44</v>
      </c>
      <c r="AQ72" s="5">
        <v>9</v>
      </c>
    </row>
    <row r="73" spans="1:43" x14ac:dyDescent="0.65">
      <c r="A73" s="5">
        <v>67</v>
      </c>
      <c r="B73" s="2">
        <v>80030125</v>
      </c>
      <c r="C73" s="5" t="s">
        <v>201</v>
      </c>
      <c r="D73" s="5">
        <v>1</v>
      </c>
      <c r="E73" s="5">
        <v>2</v>
      </c>
      <c r="F73" s="5">
        <v>1</v>
      </c>
      <c r="G73" s="5">
        <v>2</v>
      </c>
      <c r="H73" s="5">
        <v>4</v>
      </c>
      <c r="I73" s="5">
        <v>3</v>
      </c>
      <c r="J73" s="5">
        <v>6</v>
      </c>
      <c r="K73" s="5">
        <v>7</v>
      </c>
      <c r="L73" s="5">
        <v>13</v>
      </c>
      <c r="M73" s="5">
        <v>3</v>
      </c>
      <c r="N73" s="2">
        <v>3</v>
      </c>
      <c r="O73" s="2">
        <v>4</v>
      </c>
      <c r="P73" s="5">
        <v>3</v>
      </c>
      <c r="Q73" s="5">
        <v>1</v>
      </c>
      <c r="R73" s="5">
        <v>2</v>
      </c>
      <c r="S73" s="5">
        <v>8</v>
      </c>
      <c r="T73" s="5">
        <v>2</v>
      </c>
      <c r="U73" s="5">
        <v>4</v>
      </c>
      <c r="V73" s="5">
        <v>3</v>
      </c>
      <c r="W73" s="5">
        <v>4</v>
      </c>
      <c r="X73" s="5">
        <v>5</v>
      </c>
      <c r="Y73" s="5">
        <v>0</v>
      </c>
      <c r="Z73" s="5">
        <v>18</v>
      </c>
      <c r="AA73" s="5">
        <v>21</v>
      </c>
      <c r="AB73" s="5">
        <v>39</v>
      </c>
      <c r="AC73" s="5">
        <v>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24</v>
      </c>
      <c r="AO73" s="5">
        <v>28</v>
      </c>
      <c r="AP73" s="5">
        <v>52</v>
      </c>
      <c r="AQ73" s="5">
        <v>9</v>
      </c>
    </row>
    <row r="74" spans="1:43" x14ac:dyDescent="0.65">
      <c r="A74" s="5">
        <v>68</v>
      </c>
      <c r="B74" s="2">
        <v>80030127</v>
      </c>
      <c r="C74" s="5" t="s">
        <v>203</v>
      </c>
      <c r="D74" s="5">
        <v>0</v>
      </c>
      <c r="E74" s="5">
        <v>0</v>
      </c>
      <c r="F74" s="5">
        <v>2</v>
      </c>
      <c r="G74" s="5">
        <v>1</v>
      </c>
      <c r="H74" s="5">
        <v>3</v>
      </c>
      <c r="I74" s="5">
        <v>3</v>
      </c>
      <c r="J74" s="5">
        <v>5</v>
      </c>
      <c r="K74" s="5">
        <v>4</v>
      </c>
      <c r="L74" s="5">
        <v>9</v>
      </c>
      <c r="M74" s="5">
        <v>2</v>
      </c>
      <c r="N74" s="2">
        <v>1</v>
      </c>
      <c r="O74" s="2">
        <v>5</v>
      </c>
      <c r="P74" s="5">
        <v>3</v>
      </c>
      <c r="Q74" s="5">
        <v>1</v>
      </c>
      <c r="R74" s="5">
        <v>3</v>
      </c>
      <c r="S74" s="5">
        <v>5</v>
      </c>
      <c r="T74" s="5">
        <v>7</v>
      </c>
      <c r="U74" s="5">
        <v>2</v>
      </c>
      <c r="V74" s="5">
        <v>0</v>
      </c>
      <c r="W74" s="5">
        <v>0</v>
      </c>
      <c r="X74" s="5">
        <v>2</v>
      </c>
      <c r="Y74" s="5">
        <v>2</v>
      </c>
      <c r="Z74" s="5">
        <v>16</v>
      </c>
      <c r="AA74" s="5">
        <v>15</v>
      </c>
      <c r="AB74" s="5">
        <v>31</v>
      </c>
      <c r="AC74" s="5">
        <v>5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21</v>
      </c>
      <c r="AO74" s="5">
        <v>19</v>
      </c>
      <c r="AP74" s="5">
        <v>40</v>
      </c>
      <c r="AQ74" s="5">
        <v>7</v>
      </c>
    </row>
    <row r="75" spans="1:43" x14ac:dyDescent="0.65">
      <c r="A75" s="5">
        <v>69</v>
      </c>
      <c r="B75" s="2">
        <v>80030128</v>
      </c>
      <c r="C75" s="5" t="s">
        <v>204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2">
        <v>0</v>
      </c>
      <c r="O75" s="2">
        <v>0</v>
      </c>
      <c r="P75" s="5">
        <v>0</v>
      </c>
      <c r="Q75" s="5">
        <v>0</v>
      </c>
      <c r="R75" s="5">
        <v>2</v>
      </c>
      <c r="S75" s="5">
        <v>0</v>
      </c>
      <c r="T75" s="5">
        <v>1</v>
      </c>
      <c r="U75" s="5">
        <v>0</v>
      </c>
      <c r="V75" s="5">
        <v>0</v>
      </c>
      <c r="W75" s="5">
        <v>0</v>
      </c>
      <c r="X75" s="5">
        <v>1</v>
      </c>
      <c r="Y75" s="5">
        <v>1</v>
      </c>
      <c r="Z75" s="5">
        <v>4</v>
      </c>
      <c r="AA75" s="5">
        <v>1</v>
      </c>
      <c r="AB75" s="5">
        <v>5</v>
      </c>
      <c r="AC75" s="5">
        <v>3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4</v>
      </c>
      <c r="AO75" s="5">
        <v>1</v>
      </c>
      <c r="AP75" s="5">
        <v>5</v>
      </c>
      <c r="AQ75" s="5">
        <v>3</v>
      </c>
    </row>
    <row r="76" spans="1:43" x14ac:dyDescent="0.65">
      <c r="A76" s="5">
        <v>70</v>
      </c>
      <c r="B76" s="2">
        <v>80030130</v>
      </c>
      <c r="C76" s="5" t="s">
        <v>206</v>
      </c>
      <c r="D76" s="5">
        <v>1</v>
      </c>
      <c r="E76" s="5">
        <v>1</v>
      </c>
      <c r="F76" s="5">
        <v>5</v>
      </c>
      <c r="G76" s="5">
        <v>1</v>
      </c>
      <c r="H76" s="5">
        <v>3</v>
      </c>
      <c r="I76" s="5">
        <v>3</v>
      </c>
      <c r="J76" s="5">
        <v>9</v>
      </c>
      <c r="K76" s="5">
        <v>5</v>
      </c>
      <c r="L76" s="5">
        <v>14</v>
      </c>
      <c r="M76" s="5">
        <v>3</v>
      </c>
      <c r="N76" s="2">
        <v>4</v>
      </c>
      <c r="O76" s="2">
        <v>3</v>
      </c>
      <c r="P76" s="5">
        <v>1</v>
      </c>
      <c r="Q76" s="5">
        <v>2</v>
      </c>
      <c r="R76" s="5">
        <v>2</v>
      </c>
      <c r="S76" s="5">
        <v>0</v>
      </c>
      <c r="T76" s="5">
        <v>3</v>
      </c>
      <c r="U76" s="5">
        <v>1</v>
      </c>
      <c r="V76" s="5">
        <v>5</v>
      </c>
      <c r="W76" s="5">
        <v>4</v>
      </c>
      <c r="X76" s="5">
        <v>3</v>
      </c>
      <c r="Y76" s="5">
        <v>1</v>
      </c>
      <c r="Z76" s="5">
        <v>18</v>
      </c>
      <c r="AA76" s="5">
        <v>11</v>
      </c>
      <c r="AB76" s="5">
        <v>29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27</v>
      </c>
      <c r="AO76" s="5">
        <v>16</v>
      </c>
      <c r="AP76" s="5">
        <v>43</v>
      </c>
      <c r="AQ76" s="5">
        <v>9</v>
      </c>
    </row>
    <row r="77" spans="1:43" x14ac:dyDescent="0.65">
      <c r="A77" s="5">
        <v>71</v>
      </c>
      <c r="B77" s="2">
        <v>80030132</v>
      </c>
      <c r="C77" s="5" t="s">
        <v>207</v>
      </c>
      <c r="D77" s="5">
        <v>0</v>
      </c>
      <c r="E77" s="5">
        <v>0</v>
      </c>
      <c r="F77" s="5">
        <v>0</v>
      </c>
      <c r="G77" s="5">
        <v>0</v>
      </c>
      <c r="H77" s="5">
        <v>1</v>
      </c>
      <c r="I77" s="5">
        <v>0</v>
      </c>
      <c r="J77" s="5">
        <v>1</v>
      </c>
      <c r="K77" s="5">
        <v>0</v>
      </c>
      <c r="L77" s="5">
        <v>1</v>
      </c>
      <c r="M77" s="5">
        <v>1</v>
      </c>
      <c r="N77" s="2">
        <v>5</v>
      </c>
      <c r="O77" s="2">
        <v>4</v>
      </c>
      <c r="P77" s="5">
        <v>1</v>
      </c>
      <c r="Q77" s="5">
        <v>0</v>
      </c>
      <c r="R77" s="5">
        <v>1</v>
      </c>
      <c r="S77" s="5">
        <v>1</v>
      </c>
      <c r="T77" s="5">
        <v>2</v>
      </c>
      <c r="U77" s="5">
        <v>5</v>
      </c>
      <c r="V77" s="5">
        <v>7</v>
      </c>
      <c r="W77" s="5">
        <v>3</v>
      </c>
      <c r="X77" s="5">
        <v>1</v>
      </c>
      <c r="Y77" s="5">
        <v>2</v>
      </c>
      <c r="Z77" s="5">
        <v>17</v>
      </c>
      <c r="AA77" s="5">
        <v>15</v>
      </c>
      <c r="AB77" s="5">
        <v>32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18</v>
      </c>
      <c r="AO77" s="5">
        <v>15</v>
      </c>
      <c r="AP77" s="5">
        <v>33</v>
      </c>
      <c r="AQ77" s="5">
        <v>7</v>
      </c>
    </row>
    <row r="78" spans="1:43" x14ac:dyDescent="0.65">
      <c r="A78" s="5">
        <v>72</v>
      </c>
      <c r="B78" s="2">
        <v>80030133</v>
      </c>
      <c r="C78" s="5" t="s">
        <v>208</v>
      </c>
      <c r="D78" s="5">
        <v>0</v>
      </c>
      <c r="E78" s="5">
        <v>0</v>
      </c>
      <c r="F78" s="5">
        <v>0</v>
      </c>
      <c r="G78" s="5">
        <v>0</v>
      </c>
      <c r="H78" s="5">
        <v>1</v>
      </c>
      <c r="I78" s="5">
        <v>1</v>
      </c>
      <c r="J78" s="5">
        <v>1</v>
      </c>
      <c r="K78" s="5">
        <v>1</v>
      </c>
      <c r="L78" s="5">
        <v>2</v>
      </c>
      <c r="M78" s="5">
        <v>1</v>
      </c>
      <c r="N78" s="2">
        <v>2</v>
      </c>
      <c r="O78" s="2">
        <v>0</v>
      </c>
      <c r="P78" s="5">
        <v>2</v>
      </c>
      <c r="Q78" s="5">
        <v>1</v>
      </c>
      <c r="R78" s="5">
        <v>1</v>
      </c>
      <c r="S78" s="5">
        <v>0</v>
      </c>
      <c r="T78" s="5">
        <v>2</v>
      </c>
      <c r="U78" s="5">
        <v>3</v>
      </c>
      <c r="V78" s="5">
        <v>1</v>
      </c>
      <c r="W78" s="5">
        <v>2</v>
      </c>
      <c r="X78" s="5">
        <v>3</v>
      </c>
      <c r="Y78" s="5">
        <v>1</v>
      </c>
      <c r="Z78" s="5">
        <v>11</v>
      </c>
      <c r="AA78" s="5">
        <v>7</v>
      </c>
      <c r="AB78" s="5">
        <v>18</v>
      </c>
      <c r="AC78" s="5">
        <v>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12</v>
      </c>
      <c r="AO78" s="5">
        <v>8</v>
      </c>
      <c r="AP78" s="5">
        <v>20</v>
      </c>
      <c r="AQ78" s="5">
        <v>7</v>
      </c>
    </row>
    <row r="79" spans="1:43" x14ac:dyDescent="0.65">
      <c r="A79" s="5">
        <v>73</v>
      </c>
      <c r="B79" s="2">
        <v>80030139</v>
      </c>
      <c r="C79" s="5" t="s">
        <v>209</v>
      </c>
      <c r="D79" s="5">
        <v>0</v>
      </c>
      <c r="E79" s="5">
        <v>0</v>
      </c>
      <c r="F79" s="5">
        <v>4</v>
      </c>
      <c r="G79" s="5">
        <v>4</v>
      </c>
      <c r="H79" s="5">
        <v>6</v>
      </c>
      <c r="I79" s="5">
        <v>0</v>
      </c>
      <c r="J79" s="5">
        <v>10</v>
      </c>
      <c r="K79" s="5">
        <v>4</v>
      </c>
      <c r="L79" s="5">
        <v>14</v>
      </c>
      <c r="M79" s="5">
        <v>2</v>
      </c>
      <c r="N79" s="2">
        <v>6</v>
      </c>
      <c r="O79" s="2">
        <v>3</v>
      </c>
      <c r="P79" s="5">
        <v>7</v>
      </c>
      <c r="Q79" s="5">
        <v>4</v>
      </c>
      <c r="R79" s="5">
        <v>1</v>
      </c>
      <c r="S79" s="5">
        <v>4</v>
      </c>
      <c r="T79" s="5">
        <v>6</v>
      </c>
      <c r="U79" s="5">
        <v>3</v>
      </c>
      <c r="V79" s="5">
        <v>10</v>
      </c>
      <c r="W79" s="5">
        <v>4</v>
      </c>
      <c r="X79" s="5">
        <v>2</v>
      </c>
      <c r="Y79" s="5">
        <v>3</v>
      </c>
      <c r="Z79" s="5">
        <v>32</v>
      </c>
      <c r="AA79" s="5">
        <v>21</v>
      </c>
      <c r="AB79" s="5">
        <v>53</v>
      </c>
      <c r="AC79" s="5">
        <v>6</v>
      </c>
      <c r="AD79" s="5">
        <v>2</v>
      </c>
      <c r="AE79" s="5">
        <v>2</v>
      </c>
      <c r="AF79" s="5">
        <v>4</v>
      </c>
      <c r="AG79" s="5">
        <v>3</v>
      </c>
      <c r="AH79" s="5">
        <v>3</v>
      </c>
      <c r="AI79" s="5">
        <v>3</v>
      </c>
      <c r="AJ79" s="5">
        <v>9</v>
      </c>
      <c r="AK79" s="5">
        <v>8</v>
      </c>
      <c r="AL79" s="5">
        <v>17</v>
      </c>
      <c r="AM79" s="5">
        <v>3</v>
      </c>
      <c r="AN79" s="5">
        <v>51</v>
      </c>
      <c r="AO79" s="5">
        <v>33</v>
      </c>
      <c r="AP79" s="5">
        <v>84</v>
      </c>
      <c r="AQ79" s="5">
        <v>11</v>
      </c>
    </row>
    <row r="80" spans="1:43" x14ac:dyDescent="0.65">
      <c r="A80" s="5">
        <v>74</v>
      </c>
      <c r="B80" s="2">
        <v>80030142</v>
      </c>
      <c r="C80" s="5" t="s">
        <v>211</v>
      </c>
      <c r="D80" s="5">
        <v>0</v>
      </c>
      <c r="E80" s="5">
        <v>0</v>
      </c>
      <c r="F80" s="5">
        <v>2</v>
      </c>
      <c r="G80" s="5">
        <v>2</v>
      </c>
      <c r="H80" s="5">
        <v>4</v>
      </c>
      <c r="I80" s="5">
        <v>2</v>
      </c>
      <c r="J80" s="5">
        <v>6</v>
      </c>
      <c r="K80" s="5">
        <v>4</v>
      </c>
      <c r="L80" s="5">
        <v>10</v>
      </c>
      <c r="M80" s="5">
        <v>2</v>
      </c>
      <c r="N80" s="2">
        <v>5</v>
      </c>
      <c r="O80" s="2">
        <v>3</v>
      </c>
      <c r="P80" s="5">
        <v>5</v>
      </c>
      <c r="Q80" s="5">
        <v>3</v>
      </c>
      <c r="R80" s="5">
        <v>6</v>
      </c>
      <c r="S80" s="5">
        <v>4</v>
      </c>
      <c r="T80" s="5">
        <v>7</v>
      </c>
      <c r="U80" s="5">
        <v>4</v>
      </c>
      <c r="V80" s="5">
        <v>6</v>
      </c>
      <c r="W80" s="5">
        <v>6</v>
      </c>
      <c r="X80" s="5">
        <v>6</v>
      </c>
      <c r="Y80" s="5">
        <v>6</v>
      </c>
      <c r="Z80" s="5">
        <v>35</v>
      </c>
      <c r="AA80" s="5">
        <v>26</v>
      </c>
      <c r="AB80" s="5">
        <v>61</v>
      </c>
      <c r="AC80" s="5">
        <v>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41</v>
      </c>
      <c r="AO80" s="5">
        <v>30</v>
      </c>
      <c r="AP80" s="5">
        <v>71</v>
      </c>
      <c r="AQ80" s="5">
        <v>8</v>
      </c>
    </row>
    <row r="81" spans="1:43" x14ac:dyDescent="0.65">
      <c r="A81" s="5">
        <v>75</v>
      </c>
      <c r="B81" s="2">
        <v>80030143</v>
      </c>
      <c r="C81" s="5" t="s">
        <v>212</v>
      </c>
      <c r="D81" s="5">
        <v>0</v>
      </c>
      <c r="E81" s="5">
        <v>0</v>
      </c>
      <c r="F81" s="5">
        <v>1</v>
      </c>
      <c r="G81" s="5">
        <v>1</v>
      </c>
      <c r="H81" s="5">
        <v>1</v>
      </c>
      <c r="I81" s="5">
        <v>2</v>
      </c>
      <c r="J81" s="5">
        <v>2</v>
      </c>
      <c r="K81" s="5">
        <v>3</v>
      </c>
      <c r="L81" s="5">
        <v>5</v>
      </c>
      <c r="M81" s="5">
        <v>2</v>
      </c>
      <c r="N81" s="2">
        <v>1</v>
      </c>
      <c r="O81" s="2">
        <v>2</v>
      </c>
      <c r="P81" s="5">
        <v>4</v>
      </c>
      <c r="Q81" s="5">
        <v>2</v>
      </c>
      <c r="R81" s="5">
        <v>3</v>
      </c>
      <c r="S81" s="5">
        <v>2</v>
      </c>
      <c r="T81" s="5">
        <v>0</v>
      </c>
      <c r="U81" s="5">
        <v>1</v>
      </c>
      <c r="V81" s="5">
        <v>2</v>
      </c>
      <c r="W81" s="5">
        <v>1</v>
      </c>
      <c r="X81" s="5">
        <v>4</v>
      </c>
      <c r="Y81" s="5">
        <v>2</v>
      </c>
      <c r="Z81" s="5">
        <v>14</v>
      </c>
      <c r="AA81" s="5">
        <v>10</v>
      </c>
      <c r="AB81" s="5">
        <v>24</v>
      </c>
      <c r="AC81" s="5">
        <v>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16</v>
      </c>
      <c r="AO81" s="5">
        <v>13</v>
      </c>
      <c r="AP81" s="5">
        <v>29</v>
      </c>
      <c r="AQ81" s="5">
        <v>8</v>
      </c>
    </row>
    <row r="82" spans="1:43" x14ac:dyDescent="0.65">
      <c r="A82" s="5">
        <v>76</v>
      </c>
      <c r="B82" s="2">
        <v>80030144</v>
      </c>
      <c r="C82" s="5" t="s">
        <v>213</v>
      </c>
      <c r="D82" s="5">
        <v>0</v>
      </c>
      <c r="E82" s="5">
        <v>0</v>
      </c>
      <c r="F82" s="5">
        <v>2</v>
      </c>
      <c r="G82" s="5">
        <v>1</v>
      </c>
      <c r="H82" s="5">
        <v>3</v>
      </c>
      <c r="I82" s="5">
        <v>3</v>
      </c>
      <c r="J82" s="5">
        <v>5</v>
      </c>
      <c r="K82" s="5">
        <v>4</v>
      </c>
      <c r="L82" s="5">
        <v>9</v>
      </c>
      <c r="M82" s="5">
        <v>2</v>
      </c>
      <c r="N82" s="2">
        <v>3</v>
      </c>
      <c r="O82" s="2">
        <v>1</v>
      </c>
      <c r="P82" s="5">
        <v>3</v>
      </c>
      <c r="Q82" s="5">
        <v>0</v>
      </c>
      <c r="R82" s="5">
        <v>6</v>
      </c>
      <c r="S82" s="5">
        <v>4</v>
      </c>
      <c r="T82" s="5">
        <v>6</v>
      </c>
      <c r="U82" s="5">
        <v>2</v>
      </c>
      <c r="V82" s="5">
        <v>1</v>
      </c>
      <c r="W82" s="5">
        <v>0</v>
      </c>
      <c r="X82" s="5">
        <v>4</v>
      </c>
      <c r="Y82" s="5">
        <v>4</v>
      </c>
      <c r="Z82" s="5">
        <v>23</v>
      </c>
      <c r="AA82" s="5">
        <v>11</v>
      </c>
      <c r="AB82" s="5">
        <v>34</v>
      </c>
      <c r="AC82" s="5">
        <v>6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28</v>
      </c>
      <c r="AO82" s="5">
        <v>15</v>
      </c>
      <c r="AP82" s="5">
        <v>43</v>
      </c>
      <c r="AQ82" s="5">
        <v>8</v>
      </c>
    </row>
    <row r="83" spans="1:43" x14ac:dyDescent="0.65">
      <c r="A83" s="5">
        <v>77</v>
      </c>
      <c r="B83" s="2">
        <v>80030146</v>
      </c>
      <c r="C83" s="5" t="s">
        <v>215</v>
      </c>
      <c r="D83" s="5">
        <v>0</v>
      </c>
      <c r="E83" s="5">
        <v>0</v>
      </c>
      <c r="F83" s="5">
        <v>5</v>
      </c>
      <c r="G83" s="5">
        <v>7</v>
      </c>
      <c r="H83" s="5">
        <v>4</v>
      </c>
      <c r="I83" s="5">
        <v>6</v>
      </c>
      <c r="J83" s="5">
        <v>9</v>
      </c>
      <c r="K83" s="5">
        <v>13</v>
      </c>
      <c r="L83" s="5">
        <v>22</v>
      </c>
      <c r="M83" s="5">
        <v>2</v>
      </c>
      <c r="N83" s="2">
        <v>2</v>
      </c>
      <c r="O83" s="2">
        <v>4</v>
      </c>
      <c r="P83" s="5">
        <v>4</v>
      </c>
      <c r="Q83" s="5">
        <v>6</v>
      </c>
      <c r="R83" s="5">
        <v>3</v>
      </c>
      <c r="S83" s="5">
        <v>4</v>
      </c>
      <c r="T83" s="5">
        <v>3</v>
      </c>
      <c r="U83" s="5">
        <v>0</v>
      </c>
      <c r="V83" s="5">
        <v>4</v>
      </c>
      <c r="W83" s="5">
        <v>6</v>
      </c>
      <c r="X83" s="5">
        <v>5</v>
      </c>
      <c r="Y83" s="5">
        <v>7</v>
      </c>
      <c r="Z83" s="5">
        <v>21</v>
      </c>
      <c r="AA83" s="5">
        <v>27</v>
      </c>
      <c r="AB83" s="5">
        <v>48</v>
      </c>
      <c r="AC83" s="5">
        <v>6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30</v>
      </c>
      <c r="AO83" s="5">
        <v>40</v>
      </c>
      <c r="AP83" s="5">
        <v>70</v>
      </c>
      <c r="AQ83" s="5">
        <v>8</v>
      </c>
    </row>
    <row r="84" spans="1:43" x14ac:dyDescent="0.65">
      <c r="A84" s="5">
        <v>78</v>
      </c>
      <c r="B84" s="2">
        <v>80030147</v>
      </c>
      <c r="C84" s="5" t="s">
        <v>216</v>
      </c>
      <c r="D84" s="5">
        <v>5</v>
      </c>
      <c r="E84" s="5">
        <v>5</v>
      </c>
      <c r="F84" s="5">
        <v>3</v>
      </c>
      <c r="G84" s="5">
        <v>3</v>
      </c>
      <c r="H84" s="5">
        <v>8</v>
      </c>
      <c r="I84" s="5">
        <v>4</v>
      </c>
      <c r="J84" s="5">
        <v>16</v>
      </c>
      <c r="K84" s="5">
        <v>12</v>
      </c>
      <c r="L84" s="5">
        <v>28</v>
      </c>
      <c r="M84" s="5">
        <v>3</v>
      </c>
      <c r="N84" s="2">
        <v>9</v>
      </c>
      <c r="O84" s="2">
        <v>4</v>
      </c>
      <c r="P84" s="5">
        <v>6</v>
      </c>
      <c r="Q84" s="5">
        <v>4</v>
      </c>
      <c r="R84" s="5">
        <v>3</v>
      </c>
      <c r="S84" s="5">
        <v>5</v>
      </c>
      <c r="T84" s="5">
        <v>5</v>
      </c>
      <c r="U84" s="5">
        <v>4</v>
      </c>
      <c r="V84" s="5">
        <v>11</v>
      </c>
      <c r="W84" s="5">
        <v>5</v>
      </c>
      <c r="X84" s="5">
        <v>4</v>
      </c>
      <c r="Y84" s="5">
        <v>6</v>
      </c>
      <c r="Z84" s="5">
        <v>38</v>
      </c>
      <c r="AA84" s="5">
        <v>28</v>
      </c>
      <c r="AB84" s="5">
        <v>66</v>
      </c>
      <c r="AC84" s="5">
        <v>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54</v>
      </c>
      <c r="AO84" s="5">
        <v>40</v>
      </c>
      <c r="AP84" s="5">
        <v>94</v>
      </c>
      <c r="AQ84" s="5">
        <v>9</v>
      </c>
    </row>
    <row r="85" spans="1:43" x14ac:dyDescent="0.65">
      <c r="A85" s="5">
        <v>79</v>
      </c>
      <c r="B85" s="2">
        <v>80030148</v>
      </c>
      <c r="C85" s="5" t="s">
        <v>217</v>
      </c>
      <c r="D85" s="5">
        <v>6</v>
      </c>
      <c r="E85" s="5">
        <v>4</v>
      </c>
      <c r="F85" s="5">
        <v>6</v>
      </c>
      <c r="G85" s="5">
        <v>6</v>
      </c>
      <c r="H85" s="5">
        <v>6</v>
      </c>
      <c r="I85" s="5">
        <v>3</v>
      </c>
      <c r="J85" s="5">
        <v>18</v>
      </c>
      <c r="K85" s="5">
        <v>13</v>
      </c>
      <c r="L85" s="5">
        <v>31</v>
      </c>
      <c r="M85" s="5">
        <v>3</v>
      </c>
      <c r="N85" s="2">
        <v>3</v>
      </c>
      <c r="O85" s="2">
        <v>3</v>
      </c>
      <c r="P85" s="5">
        <v>10</v>
      </c>
      <c r="Q85" s="5">
        <v>4</v>
      </c>
      <c r="R85" s="5">
        <v>6</v>
      </c>
      <c r="S85" s="5">
        <v>5</v>
      </c>
      <c r="T85" s="5">
        <v>6</v>
      </c>
      <c r="U85" s="5">
        <v>6</v>
      </c>
      <c r="V85" s="5">
        <v>9</v>
      </c>
      <c r="W85" s="5">
        <v>5</v>
      </c>
      <c r="X85" s="5">
        <v>7</v>
      </c>
      <c r="Y85" s="5">
        <v>5</v>
      </c>
      <c r="Z85" s="5">
        <v>41</v>
      </c>
      <c r="AA85" s="5">
        <v>28</v>
      </c>
      <c r="AB85" s="5">
        <v>69</v>
      </c>
      <c r="AC85" s="5">
        <v>6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59</v>
      </c>
      <c r="AO85" s="5">
        <v>41</v>
      </c>
      <c r="AP85" s="5">
        <v>100</v>
      </c>
      <c r="AQ85" s="5">
        <v>9</v>
      </c>
    </row>
    <row r="86" spans="1:43" x14ac:dyDescent="0.65">
      <c r="A86" s="5">
        <v>80</v>
      </c>
      <c r="B86" s="2">
        <v>80030150</v>
      </c>
      <c r="C86" s="5" t="s">
        <v>218</v>
      </c>
      <c r="D86" s="5">
        <v>0</v>
      </c>
      <c r="E86" s="5">
        <v>0</v>
      </c>
      <c r="F86" s="5">
        <v>4</v>
      </c>
      <c r="G86" s="5">
        <v>9</v>
      </c>
      <c r="H86" s="5">
        <v>2</v>
      </c>
      <c r="I86" s="5">
        <v>5</v>
      </c>
      <c r="J86" s="5">
        <v>6</v>
      </c>
      <c r="K86" s="5">
        <v>14</v>
      </c>
      <c r="L86" s="5">
        <v>20</v>
      </c>
      <c r="M86" s="5">
        <v>2</v>
      </c>
      <c r="N86" s="2">
        <v>3</v>
      </c>
      <c r="O86" s="2">
        <v>3</v>
      </c>
      <c r="P86" s="5">
        <v>6</v>
      </c>
      <c r="Q86" s="5">
        <v>5</v>
      </c>
      <c r="R86" s="5">
        <v>5</v>
      </c>
      <c r="S86" s="5">
        <v>8</v>
      </c>
      <c r="T86" s="5">
        <v>6</v>
      </c>
      <c r="U86" s="5">
        <v>5</v>
      </c>
      <c r="V86" s="5">
        <v>3</v>
      </c>
      <c r="W86" s="5">
        <v>6</v>
      </c>
      <c r="X86" s="5">
        <v>5</v>
      </c>
      <c r="Y86" s="5">
        <v>8</v>
      </c>
      <c r="Z86" s="5">
        <v>28</v>
      </c>
      <c r="AA86" s="5">
        <v>35</v>
      </c>
      <c r="AB86" s="5">
        <v>63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34</v>
      </c>
      <c r="AO86" s="5">
        <v>49</v>
      </c>
      <c r="AP86" s="5">
        <v>83</v>
      </c>
      <c r="AQ86" s="5">
        <v>8</v>
      </c>
    </row>
    <row r="87" spans="1:43" x14ac:dyDescent="0.65">
      <c r="A87" s="5">
        <v>81</v>
      </c>
      <c r="B87" s="2">
        <v>80030151</v>
      </c>
      <c r="C87" s="5" t="s">
        <v>219</v>
      </c>
      <c r="D87" s="5">
        <v>3</v>
      </c>
      <c r="E87" s="5">
        <v>3</v>
      </c>
      <c r="F87" s="5">
        <v>1</v>
      </c>
      <c r="G87" s="5">
        <v>1</v>
      </c>
      <c r="H87" s="5">
        <v>7</v>
      </c>
      <c r="I87" s="5">
        <v>0</v>
      </c>
      <c r="J87" s="5">
        <v>11</v>
      </c>
      <c r="K87" s="5">
        <v>4</v>
      </c>
      <c r="L87" s="5">
        <v>15</v>
      </c>
      <c r="M87" s="5">
        <v>3</v>
      </c>
      <c r="N87" s="2">
        <v>1</v>
      </c>
      <c r="O87" s="2">
        <v>0</v>
      </c>
      <c r="P87" s="5">
        <v>1</v>
      </c>
      <c r="Q87" s="5">
        <v>4</v>
      </c>
      <c r="R87" s="5">
        <v>3</v>
      </c>
      <c r="S87" s="5">
        <v>4</v>
      </c>
      <c r="T87" s="5">
        <v>2</v>
      </c>
      <c r="U87" s="5">
        <v>5</v>
      </c>
      <c r="V87" s="5">
        <v>1</v>
      </c>
      <c r="W87" s="5">
        <v>2</v>
      </c>
      <c r="X87" s="5">
        <v>5</v>
      </c>
      <c r="Y87" s="5">
        <v>5</v>
      </c>
      <c r="Z87" s="5">
        <v>13</v>
      </c>
      <c r="AA87" s="5">
        <v>20</v>
      </c>
      <c r="AB87" s="5">
        <v>33</v>
      </c>
      <c r="AC87" s="5">
        <v>6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24</v>
      </c>
      <c r="AO87" s="5">
        <v>24</v>
      </c>
      <c r="AP87" s="5">
        <v>48</v>
      </c>
      <c r="AQ87" s="5">
        <v>9</v>
      </c>
    </row>
    <row r="88" spans="1:43" x14ac:dyDescent="0.65">
      <c r="A88" s="5">
        <v>82</v>
      </c>
      <c r="B88" s="2">
        <v>80030152</v>
      </c>
      <c r="C88" s="5" t="s">
        <v>220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2">
        <v>3</v>
      </c>
      <c r="O88" s="2">
        <v>1</v>
      </c>
      <c r="P88" s="5">
        <v>0</v>
      </c>
      <c r="Q88" s="5">
        <v>0</v>
      </c>
      <c r="R88" s="5">
        <v>0</v>
      </c>
      <c r="S88" s="5">
        <v>1</v>
      </c>
      <c r="T88" s="5">
        <v>0</v>
      </c>
      <c r="U88" s="5">
        <v>1</v>
      </c>
      <c r="V88" s="5">
        <v>0</v>
      </c>
      <c r="W88" s="5">
        <v>1</v>
      </c>
      <c r="X88" s="5">
        <v>1</v>
      </c>
      <c r="Y88" s="5">
        <v>1</v>
      </c>
      <c r="Z88" s="5">
        <v>4</v>
      </c>
      <c r="AA88" s="5">
        <v>5</v>
      </c>
      <c r="AB88" s="5">
        <v>9</v>
      </c>
      <c r="AC88" s="5">
        <v>5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4</v>
      </c>
      <c r="AO88" s="5">
        <v>5</v>
      </c>
      <c r="AP88" s="5">
        <v>9</v>
      </c>
      <c r="AQ88" s="5">
        <v>5</v>
      </c>
    </row>
    <row r="89" spans="1:43" x14ac:dyDescent="0.65">
      <c r="A89" s="5">
        <v>83</v>
      </c>
      <c r="B89" s="2">
        <v>80030154</v>
      </c>
      <c r="C89" s="5" t="s">
        <v>221</v>
      </c>
      <c r="D89" s="5">
        <v>0</v>
      </c>
      <c r="E89" s="5">
        <v>0</v>
      </c>
      <c r="F89" s="5">
        <v>3</v>
      </c>
      <c r="G89" s="5">
        <v>1</v>
      </c>
      <c r="H89" s="5">
        <v>0</v>
      </c>
      <c r="I89" s="5">
        <v>2</v>
      </c>
      <c r="J89" s="5">
        <v>3</v>
      </c>
      <c r="K89" s="5">
        <v>3</v>
      </c>
      <c r="L89" s="5">
        <v>6</v>
      </c>
      <c r="M89" s="5">
        <v>2</v>
      </c>
      <c r="N89" s="2">
        <v>3</v>
      </c>
      <c r="O89" s="2">
        <v>1</v>
      </c>
      <c r="P89" s="5">
        <v>6</v>
      </c>
      <c r="Q89" s="5">
        <v>3</v>
      </c>
      <c r="R89" s="5">
        <v>0</v>
      </c>
      <c r="S89" s="5">
        <v>1</v>
      </c>
      <c r="T89" s="5">
        <v>3</v>
      </c>
      <c r="U89" s="5">
        <v>2</v>
      </c>
      <c r="V89" s="5">
        <v>3</v>
      </c>
      <c r="W89" s="5">
        <v>1</v>
      </c>
      <c r="X89" s="5">
        <v>2</v>
      </c>
      <c r="Y89" s="5">
        <v>1</v>
      </c>
      <c r="Z89" s="5">
        <v>17</v>
      </c>
      <c r="AA89" s="5">
        <v>9</v>
      </c>
      <c r="AB89" s="5">
        <v>26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20</v>
      </c>
      <c r="AO89" s="5">
        <v>12</v>
      </c>
      <c r="AP89" s="5">
        <v>32</v>
      </c>
      <c r="AQ89" s="5">
        <v>8</v>
      </c>
    </row>
    <row r="90" spans="1:43" x14ac:dyDescent="0.65">
      <c r="A90" s="5">
        <v>84</v>
      </c>
      <c r="B90" s="2">
        <v>80030155</v>
      </c>
      <c r="C90" s="5" t="s">
        <v>222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2">
        <v>0</v>
      </c>
      <c r="O90" s="2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2</v>
      </c>
      <c r="W90" s="5">
        <v>1</v>
      </c>
      <c r="X90" s="5">
        <v>0</v>
      </c>
      <c r="Y90" s="5">
        <v>2</v>
      </c>
      <c r="Z90" s="5">
        <v>2</v>
      </c>
      <c r="AA90" s="5">
        <v>3</v>
      </c>
      <c r="AB90" s="5">
        <v>5</v>
      </c>
      <c r="AC90" s="5">
        <v>2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2</v>
      </c>
      <c r="AO90" s="5">
        <v>3</v>
      </c>
      <c r="AP90" s="5">
        <v>5</v>
      </c>
      <c r="AQ90" s="5">
        <v>2</v>
      </c>
    </row>
    <row r="91" spans="1:43" x14ac:dyDescent="0.65">
      <c r="A91" s="5">
        <v>85</v>
      </c>
      <c r="B91" s="2">
        <v>80030156</v>
      </c>
      <c r="C91" s="5" t="s">
        <v>223</v>
      </c>
      <c r="D91" s="5">
        <v>0</v>
      </c>
      <c r="E91" s="5">
        <v>0</v>
      </c>
      <c r="F91" s="5">
        <v>1</v>
      </c>
      <c r="G91" s="5">
        <v>4</v>
      </c>
      <c r="H91" s="5">
        <v>3</v>
      </c>
      <c r="I91" s="5">
        <v>4</v>
      </c>
      <c r="J91" s="5">
        <v>4</v>
      </c>
      <c r="K91" s="5">
        <v>8</v>
      </c>
      <c r="L91" s="5">
        <v>12</v>
      </c>
      <c r="M91" s="5">
        <v>2</v>
      </c>
      <c r="N91" s="2">
        <v>8</v>
      </c>
      <c r="O91" s="2">
        <v>4</v>
      </c>
      <c r="P91" s="5">
        <v>5</v>
      </c>
      <c r="Q91" s="5">
        <v>5</v>
      </c>
      <c r="R91" s="5">
        <v>10</v>
      </c>
      <c r="S91" s="5">
        <v>2</v>
      </c>
      <c r="T91" s="5">
        <v>4</v>
      </c>
      <c r="U91" s="5">
        <v>8</v>
      </c>
      <c r="V91" s="5">
        <v>4</v>
      </c>
      <c r="W91" s="5">
        <v>6</v>
      </c>
      <c r="X91" s="5">
        <v>7</v>
      </c>
      <c r="Y91" s="5">
        <v>5</v>
      </c>
      <c r="Z91" s="5">
        <v>38</v>
      </c>
      <c r="AA91" s="5">
        <v>30</v>
      </c>
      <c r="AB91" s="5">
        <v>68</v>
      </c>
      <c r="AC91" s="5">
        <v>6</v>
      </c>
      <c r="AD91" s="5">
        <v>7</v>
      </c>
      <c r="AE91" s="5">
        <v>4</v>
      </c>
      <c r="AF91" s="5">
        <v>7</v>
      </c>
      <c r="AG91" s="5">
        <v>4</v>
      </c>
      <c r="AH91" s="5">
        <v>7</v>
      </c>
      <c r="AI91" s="5">
        <v>1</v>
      </c>
      <c r="AJ91" s="5">
        <v>21</v>
      </c>
      <c r="AK91" s="5">
        <v>9</v>
      </c>
      <c r="AL91" s="5">
        <v>30</v>
      </c>
      <c r="AM91" s="5">
        <v>3</v>
      </c>
      <c r="AN91" s="5">
        <v>63</v>
      </c>
      <c r="AO91" s="5">
        <v>47</v>
      </c>
      <c r="AP91" s="5">
        <v>110</v>
      </c>
      <c r="AQ91" s="5">
        <v>11</v>
      </c>
    </row>
    <row r="92" spans="1:43" x14ac:dyDescent="0.65">
      <c r="A92" s="5">
        <v>86</v>
      </c>
      <c r="B92" s="2">
        <v>80030159</v>
      </c>
      <c r="C92" s="5" t="s">
        <v>224</v>
      </c>
      <c r="D92" s="5">
        <v>0</v>
      </c>
      <c r="E92" s="5">
        <v>0</v>
      </c>
      <c r="F92" s="5">
        <v>0</v>
      </c>
      <c r="G92" s="5">
        <v>1</v>
      </c>
      <c r="H92" s="5">
        <v>1</v>
      </c>
      <c r="I92" s="5">
        <v>1</v>
      </c>
      <c r="J92" s="5">
        <v>1</v>
      </c>
      <c r="K92" s="5">
        <v>2</v>
      </c>
      <c r="L92" s="5">
        <v>3</v>
      </c>
      <c r="M92" s="5">
        <v>2</v>
      </c>
      <c r="N92" s="2">
        <v>1</v>
      </c>
      <c r="O92" s="2">
        <v>2</v>
      </c>
      <c r="P92" s="5">
        <v>1</v>
      </c>
      <c r="Q92" s="5">
        <v>2</v>
      </c>
      <c r="R92" s="5">
        <v>4</v>
      </c>
      <c r="S92" s="5">
        <v>4</v>
      </c>
      <c r="T92" s="5">
        <v>2</v>
      </c>
      <c r="U92" s="5">
        <v>4</v>
      </c>
      <c r="V92" s="5">
        <v>3</v>
      </c>
      <c r="W92" s="5">
        <v>5</v>
      </c>
      <c r="X92" s="5">
        <v>4</v>
      </c>
      <c r="Y92" s="5">
        <v>2</v>
      </c>
      <c r="Z92" s="5">
        <v>15</v>
      </c>
      <c r="AA92" s="5">
        <v>19</v>
      </c>
      <c r="AB92" s="5">
        <v>34</v>
      </c>
      <c r="AC92" s="5">
        <v>6</v>
      </c>
      <c r="AD92" s="5">
        <v>0</v>
      </c>
      <c r="AE92" s="5">
        <v>0</v>
      </c>
      <c r="AF92" s="5">
        <v>5</v>
      </c>
      <c r="AG92" s="5">
        <v>0</v>
      </c>
      <c r="AH92" s="5">
        <v>1</v>
      </c>
      <c r="AI92" s="5">
        <v>0</v>
      </c>
      <c r="AJ92" s="5">
        <v>6</v>
      </c>
      <c r="AK92" s="5">
        <v>0</v>
      </c>
      <c r="AL92" s="5">
        <v>6</v>
      </c>
      <c r="AM92" s="5">
        <v>2</v>
      </c>
      <c r="AN92" s="5">
        <v>22</v>
      </c>
      <c r="AO92" s="5">
        <v>21</v>
      </c>
      <c r="AP92" s="5">
        <v>43</v>
      </c>
      <c r="AQ92" s="5">
        <v>10</v>
      </c>
    </row>
    <row r="93" spans="1:43" x14ac:dyDescent="0.65">
      <c r="A93" s="5">
        <v>87</v>
      </c>
      <c r="B93" s="2">
        <v>80030161</v>
      </c>
      <c r="C93" s="5" t="s">
        <v>226</v>
      </c>
      <c r="D93" s="5">
        <v>11</v>
      </c>
      <c r="E93" s="5">
        <v>6</v>
      </c>
      <c r="F93" s="5">
        <v>4</v>
      </c>
      <c r="G93" s="5">
        <v>3</v>
      </c>
      <c r="H93" s="5">
        <v>4</v>
      </c>
      <c r="I93" s="5">
        <v>0</v>
      </c>
      <c r="J93" s="5">
        <v>19</v>
      </c>
      <c r="K93" s="5">
        <v>9</v>
      </c>
      <c r="L93" s="5">
        <v>28</v>
      </c>
      <c r="M93" s="5">
        <v>3</v>
      </c>
      <c r="N93" s="2">
        <v>1</v>
      </c>
      <c r="O93" s="2">
        <v>1</v>
      </c>
      <c r="P93" s="5">
        <v>2</v>
      </c>
      <c r="Q93" s="5">
        <v>4</v>
      </c>
      <c r="R93" s="5">
        <v>7</v>
      </c>
      <c r="S93" s="5">
        <v>4</v>
      </c>
      <c r="T93" s="5">
        <v>0</v>
      </c>
      <c r="U93" s="5">
        <v>5</v>
      </c>
      <c r="V93" s="5">
        <v>5</v>
      </c>
      <c r="W93" s="5">
        <v>3</v>
      </c>
      <c r="X93" s="5">
        <v>5</v>
      </c>
      <c r="Y93" s="5">
        <v>2</v>
      </c>
      <c r="Z93" s="5">
        <v>20</v>
      </c>
      <c r="AA93" s="5">
        <v>19</v>
      </c>
      <c r="AB93" s="5">
        <v>39</v>
      </c>
      <c r="AC93" s="5">
        <v>6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39</v>
      </c>
      <c r="AO93" s="5">
        <v>28</v>
      </c>
      <c r="AP93" s="5">
        <v>67</v>
      </c>
      <c r="AQ93" s="5">
        <v>9</v>
      </c>
    </row>
    <row r="94" spans="1:43" x14ac:dyDescent="0.65">
      <c r="A94" s="5">
        <v>88</v>
      </c>
      <c r="B94" s="2">
        <v>80030162</v>
      </c>
      <c r="C94" s="5" t="s">
        <v>227</v>
      </c>
      <c r="D94" s="5">
        <v>3</v>
      </c>
      <c r="E94" s="5">
        <v>0</v>
      </c>
      <c r="F94" s="5">
        <v>2</v>
      </c>
      <c r="G94" s="5">
        <v>5</v>
      </c>
      <c r="H94" s="5">
        <v>4</v>
      </c>
      <c r="I94" s="5">
        <v>2</v>
      </c>
      <c r="J94" s="5">
        <v>9</v>
      </c>
      <c r="K94" s="5">
        <v>7</v>
      </c>
      <c r="L94" s="5">
        <v>16</v>
      </c>
      <c r="M94" s="5">
        <v>3</v>
      </c>
      <c r="N94" s="2">
        <v>8</v>
      </c>
      <c r="O94" s="2">
        <v>2</v>
      </c>
      <c r="P94" s="5">
        <v>1</v>
      </c>
      <c r="Q94" s="5">
        <v>6</v>
      </c>
      <c r="R94" s="5">
        <v>5</v>
      </c>
      <c r="S94" s="5">
        <v>3</v>
      </c>
      <c r="T94" s="5">
        <v>7</v>
      </c>
      <c r="U94" s="5">
        <v>2</v>
      </c>
      <c r="V94" s="5">
        <v>4</v>
      </c>
      <c r="W94" s="5">
        <v>5</v>
      </c>
      <c r="X94" s="5">
        <v>4</v>
      </c>
      <c r="Y94" s="5">
        <v>4</v>
      </c>
      <c r="Z94" s="5">
        <v>29</v>
      </c>
      <c r="AA94" s="5">
        <v>22</v>
      </c>
      <c r="AB94" s="5">
        <v>51</v>
      </c>
      <c r="AC94" s="5">
        <v>6</v>
      </c>
      <c r="AD94" s="5">
        <v>10</v>
      </c>
      <c r="AE94" s="5">
        <v>5</v>
      </c>
      <c r="AF94" s="5">
        <v>11</v>
      </c>
      <c r="AG94" s="5">
        <v>9</v>
      </c>
      <c r="AH94" s="5">
        <v>3</v>
      </c>
      <c r="AI94" s="5">
        <v>7</v>
      </c>
      <c r="AJ94" s="5">
        <v>24</v>
      </c>
      <c r="AK94" s="5">
        <v>21</v>
      </c>
      <c r="AL94" s="5">
        <v>45</v>
      </c>
      <c r="AM94" s="5">
        <v>3</v>
      </c>
      <c r="AN94" s="5">
        <v>62</v>
      </c>
      <c r="AO94" s="5">
        <v>50</v>
      </c>
      <c r="AP94" s="5">
        <v>112</v>
      </c>
      <c r="AQ94" s="5">
        <v>12</v>
      </c>
    </row>
    <row r="95" spans="1:43" x14ac:dyDescent="0.65">
      <c r="A95" s="5">
        <v>89</v>
      </c>
      <c r="B95" s="2">
        <v>80030271</v>
      </c>
      <c r="C95" s="5" t="s">
        <v>319</v>
      </c>
      <c r="D95" s="5">
        <v>2</v>
      </c>
      <c r="E95" s="5">
        <v>3</v>
      </c>
      <c r="F95" s="5">
        <v>3</v>
      </c>
      <c r="G95" s="5">
        <v>3</v>
      </c>
      <c r="H95" s="5">
        <v>4</v>
      </c>
      <c r="I95" s="5">
        <v>7</v>
      </c>
      <c r="J95" s="5">
        <v>9</v>
      </c>
      <c r="K95" s="5">
        <v>13</v>
      </c>
      <c r="L95" s="5">
        <v>22</v>
      </c>
      <c r="M95" s="5">
        <v>3</v>
      </c>
      <c r="N95" s="2">
        <v>7</v>
      </c>
      <c r="O95" s="2">
        <v>5</v>
      </c>
      <c r="P95" s="5">
        <v>4</v>
      </c>
      <c r="Q95" s="5">
        <v>5</v>
      </c>
      <c r="R95" s="5">
        <v>8</v>
      </c>
      <c r="S95" s="5">
        <v>5</v>
      </c>
      <c r="T95" s="5">
        <v>9</v>
      </c>
      <c r="U95" s="5">
        <v>2</v>
      </c>
      <c r="V95" s="5">
        <v>5</v>
      </c>
      <c r="W95" s="5">
        <v>2</v>
      </c>
      <c r="X95" s="5">
        <v>4</v>
      </c>
      <c r="Y95" s="5">
        <v>4</v>
      </c>
      <c r="Z95" s="5">
        <v>37</v>
      </c>
      <c r="AA95" s="5">
        <v>23</v>
      </c>
      <c r="AB95" s="5">
        <v>60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46</v>
      </c>
      <c r="AO95" s="5">
        <v>36</v>
      </c>
      <c r="AP95" s="5">
        <v>82</v>
      </c>
      <c r="AQ95" s="5">
        <v>9</v>
      </c>
    </row>
    <row r="96" spans="1:43" x14ac:dyDescent="0.65">
      <c r="A96" s="5"/>
      <c r="B96" s="47" t="s">
        <v>344</v>
      </c>
      <c r="C96" s="39"/>
      <c r="D96" s="9">
        <f>SUM(D53:D95)</f>
        <v>49</v>
      </c>
      <c r="E96" s="9">
        <f t="shared" ref="E96:AQ96" si="2">SUM(E53:E95)</f>
        <v>51</v>
      </c>
      <c r="F96" s="9">
        <f t="shared" si="2"/>
        <v>105</v>
      </c>
      <c r="G96" s="9">
        <f t="shared" si="2"/>
        <v>120</v>
      </c>
      <c r="H96" s="9">
        <f t="shared" si="2"/>
        <v>147</v>
      </c>
      <c r="I96" s="9">
        <f t="shared" si="2"/>
        <v>118</v>
      </c>
      <c r="J96" s="9">
        <f t="shared" si="2"/>
        <v>301</v>
      </c>
      <c r="K96" s="9">
        <f t="shared" si="2"/>
        <v>289</v>
      </c>
      <c r="L96" s="9">
        <f t="shared" si="2"/>
        <v>590</v>
      </c>
      <c r="M96" s="9">
        <f t="shared" si="2"/>
        <v>92</v>
      </c>
      <c r="N96" s="9">
        <f t="shared" si="2"/>
        <v>152</v>
      </c>
      <c r="O96" s="9">
        <f t="shared" si="2"/>
        <v>117</v>
      </c>
      <c r="P96" s="9">
        <f t="shared" si="2"/>
        <v>154</v>
      </c>
      <c r="Q96" s="9">
        <f t="shared" si="2"/>
        <v>127</v>
      </c>
      <c r="R96" s="9">
        <f t="shared" si="2"/>
        <v>156</v>
      </c>
      <c r="S96" s="9">
        <f t="shared" si="2"/>
        <v>144</v>
      </c>
      <c r="T96" s="9">
        <f t="shared" si="2"/>
        <v>158</v>
      </c>
      <c r="U96" s="9">
        <f t="shared" si="2"/>
        <v>122</v>
      </c>
      <c r="V96" s="9">
        <f t="shared" si="2"/>
        <v>160</v>
      </c>
      <c r="W96" s="9">
        <f t="shared" si="2"/>
        <v>131</v>
      </c>
      <c r="X96" s="9">
        <f t="shared" si="2"/>
        <v>164</v>
      </c>
      <c r="Y96" s="9">
        <f t="shared" si="2"/>
        <v>146</v>
      </c>
      <c r="Z96" s="9">
        <f t="shared" si="2"/>
        <v>944</v>
      </c>
      <c r="AA96" s="9">
        <f t="shared" si="2"/>
        <v>787</v>
      </c>
      <c r="AB96" s="9">
        <f t="shared" si="2"/>
        <v>1731</v>
      </c>
      <c r="AC96" s="9">
        <f t="shared" si="2"/>
        <v>247</v>
      </c>
      <c r="AD96" s="9">
        <f t="shared" si="2"/>
        <v>38</v>
      </c>
      <c r="AE96" s="9">
        <f t="shared" si="2"/>
        <v>19</v>
      </c>
      <c r="AF96" s="9">
        <f t="shared" si="2"/>
        <v>43</v>
      </c>
      <c r="AG96" s="9">
        <f t="shared" si="2"/>
        <v>34</v>
      </c>
      <c r="AH96" s="9">
        <f t="shared" si="2"/>
        <v>20</v>
      </c>
      <c r="AI96" s="9">
        <f t="shared" si="2"/>
        <v>24</v>
      </c>
      <c r="AJ96" s="9">
        <f t="shared" si="2"/>
        <v>101</v>
      </c>
      <c r="AK96" s="9">
        <f t="shared" si="2"/>
        <v>77</v>
      </c>
      <c r="AL96" s="9">
        <f t="shared" si="2"/>
        <v>178</v>
      </c>
      <c r="AM96" s="9">
        <f t="shared" si="2"/>
        <v>20</v>
      </c>
      <c r="AN96" s="9">
        <f t="shared" si="2"/>
        <v>1346</v>
      </c>
      <c r="AO96" s="9">
        <f t="shared" si="2"/>
        <v>1153</v>
      </c>
      <c r="AP96" s="9">
        <f t="shared" si="2"/>
        <v>2499</v>
      </c>
      <c r="AQ96" s="9">
        <f t="shared" si="2"/>
        <v>359</v>
      </c>
    </row>
    <row r="97" spans="1:43" x14ac:dyDescent="0.65">
      <c r="A97" s="5">
        <v>90</v>
      </c>
      <c r="B97" s="2">
        <v>80030165</v>
      </c>
      <c r="C97" s="5" t="s">
        <v>230</v>
      </c>
      <c r="D97" s="5">
        <v>3</v>
      </c>
      <c r="E97" s="5">
        <v>2</v>
      </c>
      <c r="F97" s="5">
        <v>1</v>
      </c>
      <c r="G97" s="5">
        <v>2</v>
      </c>
      <c r="H97" s="5">
        <v>3</v>
      </c>
      <c r="I97" s="5">
        <v>3</v>
      </c>
      <c r="J97" s="5">
        <v>7</v>
      </c>
      <c r="K97" s="5">
        <v>7</v>
      </c>
      <c r="L97" s="5">
        <v>14</v>
      </c>
      <c r="M97" s="5">
        <v>3</v>
      </c>
      <c r="N97" s="2">
        <v>2</v>
      </c>
      <c r="O97" s="2">
        <v>0</v>
      </c>
      <c r="P97" s="5">
        <v>1</v>
      </c>
      <c r="Q97" s="5">
        <v>1</v>
      </c>
      <c r="R97" s="5">
        <v>1</v>
      </c>
      <c r="S97" s="5">
        <v>0</v>
      </c>
      <c r="T97" s="5">
        <v>3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7</v>
      </c>
      <c r="AA97" s="5">
        <v>1</v>
      </c>
      <c r="AB97" s="5">
        <v>8</v>
      </c>
      <c r="AC97" s="5">
        <v>4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14</v>
      </c>
      <c r="AO97" s="5">
        <v>8</v>
      </c>
      <c r="AP97" s="5">
        <v>22</v>
      </c>
      <c r="AQ97" s="5">
        <v>7</v>
      </c>
    </row>
    <row r="98" spans="1:43" x14ac:dyDescent="0.65">
      <c r="A98" s="5">
        <v>91</v>
      </c>
      <c r="B98" s="2">
        <v>80030166</v>
      </c>
      <c r="C98" s="5" t="s">
        <v>231</v>
      </c>
      <c r="D98" s="5">
        <v>4</v>
      </c>
      <c r="E98" s="5">
        <v>2</v>
      </c>
      <c r="F98" s="5">
        <v>11</v>
      </c>
      <c r="G98" s="5">
        <v>2</v>
      </c>
      <c r="H98" s="5">
        <v>7</v>
      </c>
      <c r="I98" s="5">
        <v>7</v>
      </c>
      <c r="J98" s="5">
        <v>22</v>
      </c>
      <c r="K98" s="5">
        <v>11</v>
      </c>
      <c r="L98" s="5">
        <v>33</v>
      </c>
      <c r="M98" s="5">
        <v>3</v>
      </c>
      <c r="N98" s="2">
        <v>7</v>
      </c>
      <c r="O98" s="2">
        <v>3</v>
      </c>
      <c r="P98" s="5">
        <v>3</v>
      </c>
      <c r="Q98" s="5">
        <v>6</v>
      </c>
      <c r="R98" s="5">
        <v>4</v>
      </c>
      <c r="S98" s="5">
        <v>4</v>
      </c>
      <c r="T98" s="5">
        <v>11</v>
      </c>
      <c r="U98" s="5">
        <v>8</v>
      </c>
      <c r="V98" s="5">
        <v>7</v>
      </c>
      <c r="W98" s="5">
        <v>5</v>
      </c>
      <c r="X98" s="5">
        <v>9</v>
      </c>
      <c r="Y98" s="5">
        <v>4</v>
      </c>
      <c r="Z98" s="5">
        <v>41</v>
      </c>
      <c r="AA98" s="5">
        <v>30</v>
      </c>
      <c r="AB98" s="5">
        <v>71</v>
      </c>
      <c r="AC98" s="5">
        <v>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63</v>
      </c>
      <c r="AO98" s="5">
        <v>41</v>
      </c>
      <c r="AP98" s="5">
        <v>104</v>
      </c>
      <c r="AQ98" s="5">
        <v>9</v>
      </c>
    </row>
    <row r="99" spans="1:43" x14ac:dyDescent="0.65">
      <c r="A99" s="5">
        <v>92</v>
      </c>
      <c r="B99" s="2">
        <v>80030170</v>
      </c>
      <c r="C99" s="5" t="s">
        <v>234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2">
        <v>0</v>
      </c>
      <c r="O99" s="2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1</v>
      </c>
      <c r="Y99" s="5">
        <v>1</v>
      </c>
      <c r="Z99" s="5">
        <v>1</v>
      </c>
      <c r="AA99" s="5">
        <v>1</v>
      </c>
      <c r="AB99" s="5">
        <v>2</v>
      </c>
      <c r="AC99" s="5">
        <v>1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1</v>
      </c>
      <c r="AO99" s="5">
        <v>1</v>
      </c>
      <c r="AP99" s="5">
        <v>2</v>
      </c>
      <c r="AQ99" s="5">
        <v>1</v>
      </c>
    </row>
    <row r="100" spans="1:43" x14ac:dyDescent="0.65">
      <c r="A100" s="5">
        <v>93</v>
      </c>
      <c r="B100" s="2">
        <v>80030171</v>
      </c>
      <c r="C100" s="5" t="s">
        <v>235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2">
        <v>1</v>
      </c>
      <c r="O100" s="2">
        <v>0</v>
      </c>
      <c r="P100" s="5">
        <v>0</v>
      </c>
      <c r="Q100" s="5">
        <v>0</v>
      </c>
      <c r="R100" s="5">
        <v>2</v>
      </c>
      <c r="S100" s="5">
        <v>2</v>
      </c>
      <c r="T100" s="5">
        <v>1</v>
      </c>
      <c r="U100" s="5">
        <v>2</v>
      </c>
      <c r="V100" s="5">
        <v>0</v>
      </c>
      <c r="W100" s="5">
        <v>2</v>
      </c>
      <c r="X100" s="5">
        <v>2</v>
      </c>
      <c r="Y100" s="5">
        <v>0</v>
      </c>
      <c r="Z100" s="5">
        <v>6</v>
      </c>
      <c r="AA100" s="5">
        <v>6</v>
      </c>
      <c r="AB100" s="5">
        <v>12</v>
      </c>
      <c r="AC100" s="5">
        <v>5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6</v>
      </c>
      <c r="AO100" s="5">
        <v>6</v>
      </c>
      <c r="AP100" s="5">
        <v>12</v>
      </c>
      <c r="AQ100" s="5">
        <v>5</v>
      </c>
    </row>
    <row r="101" spans="1:43" x14ac:dyDescent="0.65">
      <c r="A101" s="5">
        <v>94</v>
      </c>
      <c r="B101" s="2">
        <v>80030173</v>
      </c>
      <c r="C101" s="5" t="s">
        <v>237</v>
      </c>
      <c r="D101" s="5">
        <v>0</v>
      </c>
      <c r="E101" s="5">
        <v>0</v>
      </c>
      <c r="F101" s="5">
        <v>5</v>
      </c>
      <c r="G101" s="5">
        <v>3</v>
      </c>
      <c r="H101" s="5">
        <v>2</v>
      </c>
      <c r="I101" s="5">
        <v>3</v>
      </c>
      <c r="J101" s="5">
        <v>7</v>
      </c>
      <c r="K101" s="5">
        <v>6</v>
      </c>
      <c r="L101" s="5">
        <v>13</v>
      </c>
      <c r="M101" s="5">
        <v>2</v>
      </c>
      <c r="N101" s="2">
        <v>6</v>
      </c>
      <c r="O101" s="2">
        <v>5</v>
      </c>
      <c r="P101" s="5">
        <v>3</v>
      </c>
      <c r="Q101" s="5">
        <v>2</v>
      </c>
      <c r="R101" s="5">
        <v>5</v>
      </c>
      <c r="S101" s="5">
        <v>5</v>
      </c>
      <c r="T101" s="5">
        <v>2</v>
      </c>
      <c r="U101" s="5">
        <v>4</v>
      </c>
      <c r="V101" s="5">
        <v>6</v>
      </c>
      <c r="W101" s="5">
        <v>3</v>
      </c>
      <c r="X101" s="5">
        <v>4</v>
      </c>
      <c r="Y101" s="5">
        <v>6</v>
      </c>
      <c r="Z101" s="5">
        <v>26</v>
      </c>
      <c r="AA101" s="5">
        <v>25</v>
      </c>
      <c r="AB101" s="5">
        <v>51</v>
      </c>
      <c r="AC101" s="5">
        <v>6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33</v>
      </c>
      <c r="AO101" s="5">
        <v>31</v>
      </c>
      <c r="AP101" s="5">
        <v>64</v>
      </c>
      <c r="AQ101" s="5">
        <v>8</v>
      </c>
    </row>
    <row r="102" spans="1:43" x14ac:dyDescent="0.65">
      <c r="A102" s="5">
        <v>95</v>
      </c>
      <c r="B102" s="2">
        <v>80030177</v>
      </c>
      <c r="C102" s="5" t="s">
        <v>241</v>
      </c>
      <c r="D102" s="5">
        <v>0</v>
      </c>
      <c r="E102" s="5">
        <v>0</v>
      </c>
      <c r="F102" s="5">
        <v>2</v>
      </c>
      <c r="G102" s="5">
        <v>0</v>
      </c>
      <c r="H102" s="5">
        <v>2</v>
      </c>
      <c r="I102" s="5">
        <v>1</v>
      </c>
      <c r="J102" s="5">
        <v>4</v>
      </c>
      <c r="K102" s="5">
        <v>1</v>
      </c>
      <c r="L102" s="5">
        <v>5</v>
      </c>
      <c r="M102" s="5">
        <v>2</v>
      </c>
      <c r="N102" s="2">
        <v>1</v>
      </c>
      <c r="O102" s="2">
        <v>2</v>
      </c>
      <c r="P102" s="5">
        <v>2</v>
      </c>
      <c r="Q102" s="5">
        <v>1</v>
      </c>
      <c r="R102" s="5">
        <v>1</v>
      </c>
      <c r="S102" s="5">
        <v>4</v>
      </c>
      <c r="T102" s="5">
        <v>3</v>
      </c>
      <c r="U102" s="5">
        <v>1</v>
      </c>
      <c r="V102" s="5">
        <v>4</v>
      </c>
      <c r="W102" s="5">
        <v>1</v>
      </c>
      <c r="X102" s="5">
        <v>2</v>
      </c>
      <c r="Y102" s="5">
        <v>2</v>
      </c>
      <c r="Z102" s="5">
        <v>13</v>
      </c>
      <c r="AA102" s="5">
        <v>11</v>
      </c>
      <c r="AB102" s="5">
        <v>24</v>
      </c>
      <c r="AC102" s="5">
        <v>6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17</v>
      </c>
      <c r="AO102" s="5">
        <v>12</v>
      </c>
      <c r="AP102" s="5">
        <v>29</v>
      </c>
      <c r="AQ102" s="5">
        <v>8</v>
      </c>
    </row>
    <row r="103" spans="1:43" x14ac:dyDescent="0.65">
      <c r="A103" s="5">
        <v>96</v>
      </c>
      <c r="B103" s="2">
        <v>80030178</v>
      </c>
      <c r="C103" s="5" t="s">
        <v>242</v>
      </c>
      <c r="D103" s="5">
        <v>2</v>
      </c>
      <c r="E103" s="5">
        <v>1</v>
      </c>
      <c r="F103" s="5">
        <v>1</v>
      </c>
      <c r="G103" s="5">
        <v>3</v>
      </c>
      <c r="H103" s="5">
        <v>4</v>
      </c>
      <c r="I103" s="5">
        <v>2</v>
      </c>
      <c r="J103" s="5">
        <v>7</v>
      </c>
      <c r="K103" s="5">
        <v>6</v>
      </c>
      <c r="L103" s="5">
        <v>13</v>
      </c>
      <c r="M103" s="5">
        <v>3</v>
      </c>
      <c r="N103" s="2">
        <v>9</v>
      </c>
      <c r="O103" s="2">
        <v>4</v>
      </c>
      <c r="P103" s="5">
        <v>5</v>
      </c>
      <c r="Q103" s="5">
        <v>7</v>
      </c>
      <c r="R103" s="5">
        <v>11</v>
      </c>
      <c r="S103" s="5">
        <v>5</v>
      </c>
      <c r="T103" s="5">
        <v>11</v>
      </c>
      <c r="U103" s="5">
        <v>12</v>
      </c>
      <c r="V103" s="5">
        <v>10</v>
      </c>
      <c r="W103" s="5">
        <v>3</v>
      </c>
      <c r="X103" s="5">
        <v>4</v>
      </c>
      <c r="Y103" s="5">
        <v>3</v>
      </c>
      <c r="Z103" s="5">
        <v>50</v>
      </c>
      <c r="AA103" s="5">
        <v>34</v>
      </c>
      <c r="AB103" s="5">
        <v>84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57</v>
      </c>
      <c r="AO103" s="5">
        <v>40</v>
      </c>
      <c r="AP103" s="5">
        <v>97</v>
      </c>
      <c r="AQ103" s="5">
        <v>9</v>
      </c>
    </row>
    <row r="104" spans="1:43" x14ac:dyDescent="0.65">
      <c r="A104" s="5">
        <v>97</v>
      </c>
      <c r="B104" s="2">
        <v>80030185</v>
      </c>
      <c r="C104" s="5" t="s">
        <v>245</v>
      </c>
      <c r="D104" s="5">
        <v>2</v>
      </c>
      <c r="E104" s="5">
        <v>8</v>
      </c>
      <c r="F104" s="5">
        <v>1</v>
      </c>
      <c r="G104" s="5">
        <v>0</v>
      </c>
      <c r="H104" s="5">
        <v>1</v>
      </c>
      <c r="I104" s="5">
        <v>0</v>
      </c>
      <c r="J104" s="5">
        <v>4</v>
      </c>
      <c r="K104" s="5">
        <v>8</v>
      </c>
      <c r="L104" s="5">
        <v>12</v>
      </c>
      <c r="M104" s="5">
        <v>3</v>
      </c>
      <c r="N104" s="2">
        <v>5</v>
      </c>
      <c r="O104" s="2">
        <v>2</v>
      </c>
      <c r="P104" s="5">
        <v>1</v>
      </c>
      <c r="Q104" s="5">
        <v>3</v>
      </c>
      <c r="R104" s="5">
        <v>2</v>
      </c>
      <c r="S104" s="5">
        <v>0</v>
      </c>
      <c r="T104" s="5">
        <v>2</v>
      </c>
      <c r="U104" s="5">
        <v>1</v>
      </c>
      <c r="V104" s="5">
        <v>2</v>
      </c>
      <c r="W104" s="5">
        <v>1</v>
      </c>
      <c r="X104" s="5">
        <v>1</v>
      </c>
      <c r="Y104" s="5">
        <v>3</v>
      </c>
      <c r="Z104" s="5">
        <v>13</v>
      </c>
      <c r="AA104" s="5">
        <v>10</v>
      </c>
      <c r="AB104" s="5">
        <v>23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17</v>
      </c>
      <c r="AO104" s="5">
        <v>18</v>
      </c>
      <c r="AP104" s="5">
        <v>35</v>
      </c>
      <c r="AQ104" s="5">
        <v>9</v>
      </c>
    </row>
    <row r="105" spans="1:43" x14ac:dyDescent="0.65">
      <c r="A105" s="5">
        <v>98</v>
      </c>
      <c r="B105" s="2">
        <v>80030190</v>
      </c>
      <c r="C105" s="5" t="s">
        <v>250</v>
      </c>
      <c r="D105" s="5">
        <v>7</v>
      </c>
      <c r="E105" s="5">
        <v>3</v>
      </c>
      <c r="F105" s="5">
        <v>4</v>
      </c>
      <c r="G105" s="5">
        <v>4</v>
      </c>
      <c r="H105" s="5">
        <v>3</v>
      </c>
      <c r="I105" s="5">
        <v>6</v>
      </c>
      <c r="J105" s="5">
        <v>14</v>
      </c>
      <c r="K105" s="5">
        <v>13</v>
      </c>
      <c r="L105" s="5">
        <v>27</v>
      </c>
      <c r="M105" s="5">
        <v>3</v>
      </c>
      <c r="N105" s="2">
        <v>10</v>
      </c>
      <c r="O105" s="2">
        <v>12</v>
      </c>
      <c r="P105" s="5">
        <v>4</v>
      </c>
      <c r="Q105" s="5">
        <v>6</v>
      </c>
      <c r="R105" s="5">
        <v>3</v>
      </c>
      <c r="S105" s="5">
        <v>5</v>
      </c>
      <c r="T105" s="5">
        <v>6</v>
      </c>
      <c r="U105" s="5">
        <v>9</v>
      </c>
      <c r="V105" s="5">
        <v>4</v>
      </c>
      <c r="W105" s="5">
        <v>9</v>
      </c>
      <c r="X105" s="5">
        <v>5</v>
      </c>
      <c r="Y105" s="5">
        <v>2</v>
      </c>
      <c r="Z105" s="5">
        <v>32</v>
      </c>
      <c r="AA105" s="5">
        <v>43</v>
      </c>
      <c r="AB105" s="5">
        <v>75</v>
      </c>
      <c r="AC105" s="5">
        <v>6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46</v>
      </c>
      <c r="AO105" s="5">
        <v>56</v>
      </c>
      <c r="AP105" s="5">
        <v>102</v>
      </c>
      <c r="AQ105" s="5">
        <v>9</v>
      </c>
    </row>
    <row r="106" spans="1:43" x14ac:dyDescent="0.65">
      <c r="A106" s="5">
        <v>99</v>
      </c>
      <c r="B106" s="2">
        <v>80030193</v>
      </c>
      <c r="C106" s="5" t="s">
        <v>253</v>
      </c>
      <c r="D106" s="5">
        <v>0</v>
      </c>
      <c r="E106" s="5">
        <v>0</v>
      </c>
      <c r="F106" s="5">
        <v>0</v>
      </c>
      <c r="G106" s="5">
        <v>0</v>
      </c>
      <c r="H106" s="5">
        <v>1</v>
      </c>
      <c r="I106" s="5">
        <v>0</v>
      </c>
      <c r="J106" s="5">
        <v>1</v>
      </c>
      <c r="K106" s="5">
        <v>0</v>
      </c>
      <c r="L106" s="5">
        <v>1</v>
      </c>
      <c r="M106" s="5">
        <v>1</v>
      </c>
      <c r="N106" s="2">
        <v>1</v>
      </c>
      <c r="O106" s="2">
        <v>3</v>
      </c>
      <c r="P106" s="5">
        <v>1</v>
      </c>
      <c r="Q106" s="5">
        <v>1</v>
      </c>
      <c r="R106" s="5">
        <v>1</v>
      </c>
      <c r="S106" s="5">
        <v>3</v>
      </c>
      <c r="T106" s="5">
        <v>2</v>
      </c>
      <c r="U106" s="5">
        <v>2</v>
      </c>
      <c r="V106" s="5">
        <v>1</v>
      </c>
      <c r="W106" s="5">
        <v>1</v>
      </c>
      <c r="X106" s="5">
        <v>1</v>
      </c>
      <c r="Y106" s="5">
        <v>3</v>
      </c>
      <c r="Z106" s="5">
        <v>7</v>
      </c>
      <c r="AA106" s="5">
        <v>13</v>
      </c>
      <c r="AB106" s="5">
        <v>20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8</v>
      </c>
      <c r="AO106" s="5">
        <v>13</v>
      </c>
      <c r="AP106" s="5">
        <v>21</v>
      </c>
      <c r="AQ106" s="5">
        <v>7</v>
      </c>
    </row>
    <row r="107" spans="1:43" x14ac:dyDescent="0.65">
      <c r="A107" s="5">
        <v>100</v>
      </c>
      <c r="B107" s="2">
        <v>80030196</v>
      </c>
      <c r="C107" s="5" t="s">
        <v>254</v>
      </c>
      <c r="D107" s="5">
        <v>0</v>
      </c>
      <c r="E107" s="5">
        <v>0</v>
      </c>
      <c r="F107" s="5">
        <v>1</v>
      </c>
      <c r="G107" s="5">
        <v>2</v>
      </c>
      <c r="H107" s="5">
        <v>0</v>
      </c>
      <c r="I107" s="5">
        <v>4</v>
      </c>
      <c r="J107" s="5">
        <v>1</v>
      </c>
      <c r="K107" s="5">
        <v>6</v>
      </c>
      <c r="L107" s="5">
        <v>7</v>
      </c>
      <c r="M107" s="5">
        <v>2</v>
      </c>
      <c r="N107" s="2">
        <v>2</v>
      </c>
      <c r="O107" s="2">
        <v>0</v>
      </c>
      <c r="P107" s="5">
        <v>1</v>
      </c>
      <c r="Q107" s="5">
        <v>0</v>
      </c>
      <c r="R107" s="5">
        <v>0</v>
      </c>
      <c r="S107" s="5">
        <v>3</v>
      </c>
      <c r="T107" s="5">
        <v>2</v>
      </c>
      <c r="U107" s="5">
        <v>3</v>
      </c>
      <c r="V107" s="5">
        <v>4</v>
      </c>
      <c r="W107" s="5">
        <v>0</v>
      </c>
      <c r="X107" s="5">
        <v>3</v>
      </c>
      <c r="Y107" s="5">
        <v>2</v>
      </c>
      <c r="Z107" s="5">
        <v>12</v>
      </c>
      <c r="AA107" s="5">
        <v>8</v>
      </c>
      <c r="AB107" s="5">
        <v>20</v>
      </c>
      <c r="AC107" s="5">
        <v>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13</v>
      </c>
      <c r="AO107" s="5">
        <v>14</v>
      </c>
      <c r="AP107" s="5">
        <v>27</v>
      </c>
      <c r="AQ107" s="5">
        <v>8</v>
      </c>
    </row>
    <row r="108" spans="1:43" x14ac:dyDescent="0.65">
      <c r="A108" s="5">
        <v>101</v>
      </c>
      <c r="B108" s="2">
        <v>80030198</v>
      </c>
      <c r="C108" s="5" t="s">
        <v>256</v>
      </c>
      <c r="D108" s="5">
        <v>3</v>
      </c>
      <c r="E108" s="5">
        <v>2</v>
      </c>
      <c r="F108" s="5">
        <v>4</v>
      </c>
      <c r="G108" s="5">
        <v>0</v>
      </c>
      <c r="H108" s="5">
        <v>2</v>
      </c>
      <c r="I108" s="5">
        <v>1</v>
      </c>
      <c r="J108" s="5">
        <v>9</v>
      </c>
      <c r="K108" s="5">
        <v>3</v>
      </c>
      <c r="L108" s="5">
        <v>12</v>
      </c>
      <c r="M108" s="5">
        <v>3</v>
      </c>
      <c r="N108" s="2">
        <v>2</v>
      </c>
      <c r="O108" s="2">
        <v>5</v>
      </c>
      <c r="P108" s="5">
        <v>0</v>
      </c>
      <c r="Q108" s="5">
        <v>4</v>
      </c>
      <c r="R108" s="5">
        <v>3</v>
      </c>
      <c r="S108" s="5">
        <v>3</v>
      </c>
      <c r="T108" s="5">
        <v>3</v>
      </c>
      <c r="U108" s="5">
        <v>0</v>
      </c>
      <c r="V108" s="5">
        <v>8</v>
      </c>
      <c r="W108" s="5">
        <v>3</v>
      </c>
      <c r="X108" s="5">
        <v>0</v>
      </c>
      <c r="Y108" s="5">
        <v>0</v>
      </c>
      <c r="Z108" s="5">
        <v>16</v>
      </c>
      <c r="AA108" s="5">
        <v>15</v>
      </c>
      <c r="AB108" s="5">
        <v>31</v>
      </c>
      <c r="AC108" s="5">
        <v>5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25</v>
      </c>
      <c r="AO108" s="5">
        <v>18</v>
      </c>
      <c r="AP108" s="5">
        <v>43</v>
      </c>
      <c r="AQ108" s="5">
        <v>8</v>
      </c>
    </row>
    <row r="109" spans="1:43" x14ac:dyDescent="0.65">
      <c r="A109" s="5">
        <v>102</v>
      </c>
      <c r="B109" s="2">
        <v>80030199</v>
      </c>
      <c r="C109" s="5" t="s">
        <v>257</v>
      </c>
      <c r="D109" s="5">
        <v>5</v>
      </c>
      <c r="E109" s="5">
        <v>6</v>
      </c>
      <c r="F109" s="5">
        <v>8</v>
      </c>
      <c r="G109" s="5">
        <v>9</v>
      </c>
      <c r="H109" s="5">
        <v>8</v>
      </c>
      <c r="I109" s="5">
        <v>4</v>
      </c>
      <c r="J109" s="5">
        <v>21</v>
      </c>
      <c r="K109" s="5">
        <v>19</v>
      </c>
      <c r="L109" s="5">
        <v>40</v>
      </c>
      <c r="M109" s="5">
        <v>3</v>
      </c>
      <c r="N109" s="2">
        <v>4</v>
      </c>
      <c r="O109" s="2">
        <v>2</v>
      </c>
      <c r="P109" s="5">
        <v>5</v>
      </c>
      <c r="Q109" s="5">
        <v>4</v>
      </c>
      <c r="R109" s="5">
        <v>6</v>
      </c>
      <c r="S109" s="5">
        <v>7</v>
      </c>
      <c r="T109" s="5">
        <v>3</v>
      </c>
      <c r="U109" s="5">
        <v>6</v>
      </c>
      <c r="V109" s="5">
        <v>9</v>
      </c>
      <c r="W109" s="5">
        <v>4</v>
      </c>
      <c r="X109" s="5">
        <v>4</v>
      </c>
      <c r="Y109" s="5">
        <v>8</v>
      </c>
      <c r="Z109" s="5">
        <v>31</v>
      </c>
      <c r="AA109" s="5">
        <v>31</v>
      </c>
      <c r="AB109" s="5">
        <v>62</v>
      </c>
      <c r="AC109" s="5">
        <v>6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52</v>
      </c>
      <c r="AO109" s="5">
        <v>50</v>
      </c>
      <c r="AP109" s="5">
        <v>102</v>
      </c>
      <c r="AQ109" s="5">
        <v>9</v>
      </c>
    </row>
    <row r="110" spans="1:43" x14ac:dyDescent="0.65">
      <c r="A110" s="5">
        <v>103</v>
      </c>
      <c r="B110" s="2">
        <v>80030205</v>
      </c>
      <c r="C110" s="5" t="s">
        <v>262</v>
      </c>
      <c r="D110" s="5">
        <v>1</v>
      </c>
      <c r="E110" s="5">
        <v>2</v>
      </c>
      <c r="F110" s="5">
        <v>2</v>
      </c>
      <c r="G110" s="5">
        <v>1</v>
      </c>
      <c r="H110" s="5">
        <v>3</v>
      </c>
      <c r="I110" s="5">
        <v>3</v>
      </c>
      <c r="J110" s="5">
        <v>6</v>
      </c>
      <c r="K110" s="5">
        <v>6</v>
      </c>
      <c r="L110" s="5">
        <v>12</v>
      </c>
      <c r="M110" s="5">
        <v>3</v>
      </c>
      <c r="N110" s="2">
        <v>2</v>
      </c>
      <c r="O110" s="2">
        <v>2</v>
      </c>
      <c r="P110" s="5">
        <v>4</v>
      </c>
      <c r="Q110" s="5">
        <v>3</v>
      </c>
      <c r="R110" s="5">
        <v>1</v>
      </c>
      <c r="S110" s="5">
        <v>0</v>
      </c>
      <c r="T110" s="5">
        <v>3</v>
      </c>
      <c r="U110" s="5">
        <v>0</v>
      </c>
      <c r="V110" s="5">
        <v>2</v>
      </c>
      <c r="W110" s="5">
        <v>0</v>
      </c>
      <c r="X110" s="5">
        <v>3</v>
      </c>
      <c r="Y110" s="5">
        <v>1</v>
      </c>
      <c r="Z110" s="5">
        <v>15</v>
      </c>
      <c r="AA110" s="5">
        <v>6</v>
      </c>
      <c r="AB110" s="5">
        <v>21</v>
      </c>
      <c r="AC110" s="5">
        <v>6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21</v>
      </c>
      <c r="AO110" s="5">
        <v>12</v>
      </c>
      <c r="AP110" s="5">
        <v>33</v>
      </c>
      <c r="AQ110" s="5">
        <v>9</v>
      </c>
    </row>
    <row r="111" spans="1:43" x14ac:dyDescent="0.65">
      <c r="A111" s="5"/>
      <c r="B111" s="47" t="s">
        <v>345</v>
      </c>
      <c r="C111" s="39"/>
      <c r="D111" s="9">
        <f>SUM(D97:D110)</f>
        <v>27</v>
      </c>
      <c r="E111" s="9">
        <f t="shared" ref="E111:AQ111" si="3">SUM(E97:E110)</f>
        <v>26</v>
      </c>
      <c r="F111" s="9">
        <f t="shared" si="3"/>
        <v>40</v>
      </c>
      <c r="G111" s="9">
        <f t="shared" si="3"/>
        <v>26</v>
      </c>
      <c r="H111" s="9">
        <f t="shared" si="3"/>
        <v>36</v>
      </c>
      <c r="I111" s="9">
        <f t="shared" si="3"/>
        <v>34</v>
      </c>
      <c r="J111" s="9">
        <f t="shared" si="3"/>
        <v>103</v>
      </c>
      <c r="K111" s="9">
        <f t="shared" si="3"/>
        <v>86</v>
      </c>
      <c r="L111" s="9">
        <f t="shared" si="3"/>
        <v>189</v>
      </c>
      <c r="M111" s="9">
        <f t="shared" si="3"/>
        <v>31</v>
      </c>
      <c r="N111" s="9">
        <f t="shared" si="3"/>
        <v>52</v>
      </c>
      <c r="O111" s="9">
        <f t="shared" si="3"/>
        <v>40</v>
      </c>
      <c r="P111" s="9">
        <f t="shared" si="3"/>
        <v>30</v>
      </c>
      <c r="Q111" s="9">
        <f t="shared" si="3"/>
        <v>38</v>
      </c>
      <c r="R111" s="9">
        <f t="shared" si="3"/>
        <v>40</v>
      </c>
      <c r="S111" s="9">
        <f t="shared" si="3"/>
        <v>41</v>
      </c>
      <c r="T111" s="9">
        <f t="shared" si="3"/>
        <v>52</v>
      </c>
      <c r="U111" s="9">
        <f t="shared" si="3"/>
        <v>48</v>
      </c>
      <c r="V111" s="9">
        <f t="shared" si="3"/>
        <v>57</v>
      </c>
      <c r="W111" s="9">
        <f t="shared" si="3"/>
        <v>32</v>
      </c>
      <c r="X111" s="9">
        <f t="shared" si="3"/>
        <v>39</v>
      </c>
      <c r="Y111" s="9">
        <f t="shared" si="3"/>
        <v>35</v>
      </c>
      <c r="Z111" s="9">
        <f t="shared" si="3"/>
        <v>270</v>
      </c>
      <c r="AA111" s="9">
        <f t="shared" si="3"/>
        <v>234</v>
      </c>
      <c r="AB111" s="9">
        <f t="shared" si="3"/>
        <v>504</v>
      </c>
      <c r="AC111" s="9">
        <f t="shared" si="3"/>
        <v>75</v>
      </c>
      <c r="AD111" s="9">
        <f t="shared" si="3"/>
        <v>0</v>
      </c>
      <c r="AE111" s="9">
        <f t="shared" si="3"/>
        <v>0</v>
      </c>
      <c r="AF111" s="9">
        <f t="shared" si="3"/>
        <v>0</v>
      </c>
      <c r="AG111" s="9">
        <f t="shared" si="3"/>
        <v>0</v>
      </c>
      <c r="AH111" s="9">
        <f t="shared" si="3"/>
        <v>0</v>
      </c>
      <c r="AI111" s="9">
        <f t="shared" si="3"/>
        <v>0</v>
      </c>
      <c r="AJ111" s="9">
        <f t="shared" si="3"/>
        <v>0</v>
      </c>
      <c r="AK111" s="9">
        <f t="shared" si="3"/>
        <v>0</v>
      </c>
      <c r="AL111" s="9">
        <f t="shared" si="3"/>
        <v>0</v>
      </c>
      <c r="AM111" s="9">
        <f t="shared" si="3"/>
        <v>0</v>
      </c>
      <c r="AN111" s="9">
        <f t="shared" si="3"/>
        <v>373</v>
      </c>
      <c r="AO111" s="9">
        <f t="shared" si="3"/>
        <v>320</v>
      </c>
      <c r="AP111" s="9">
        <f t="shared" si="3"/>
        <v>693</v>
      </c>
      <c r="AQ111" s="9">
        <f t="shared" si="3"/>
        <v>106</v>
      </c>
    </row>
    <row r="112" spans="1:43" x14ac:dyDescent="0.65">
      <c r="A112" s="5">
        <v>104</v>
      </c>
      <c r="B112" s="2">
        <v>80030207</v>
      </c>
      <c r="C112" s="5" t="s">
        <v>264</v>
      </c>
      <c r="D112" s="5">
        <v>0</v>
      </c>
      <c r="E112" s="5">
        <v>0</v>
      </c>
      <c r="F112" s="5">
        <v>2</v>
      </c>
      <c r="G112" s="5">
        <v>2</v>
      </c>
      <c r="H112" s="5">
        <v>3</v>
      </c>
      <c r="I112" s="5">
        <v>7</v>
      </c>
      <c r="J112" s="5">
        <v>5</v>
      </c>
      <c r="K112" s="5">
        <v>9</v>
      </c>
      <c r="L112" s="5">
        <v>14</v>
      </c>
      <c r="M112" s="5">
        <v>2</v>
      </c>
      <c r="N112" s="2">
        <v>7</v>
      </c>
      <c r="O112" s="2">
        <v>2</v>
      </c>
      <c r="P112" s="5">
        <v>4</v>
      </c>
      <c r="Q112" s="5">
        <v>4</v>
      </c>
      <c r="R112" s="5">
        <v>5</v>
      </c>
      <c r="S112" s="5">
        <v>7</v>
      </c>
      <c r="T112" s="5">
        <v>5</v>
      </c>
      <c r="U112" s="5">
        <v>10</v>
      </c>
      <c r="V112" s="5">
        <v>5</v>
      </c>
      <c r="W112" s="5">
        <v>6</v>
      </c>
      <c r="X112" s="5">
        <v>4</v>
      </c>
      <c r="Y112" s="5">
        <v>4</v>
      </c>
      <c r="Z112" s="5">
        <v>30</v>
      </c>
      <c r="AA112" s="5">
        <v>33</v>
      </c>
      <c r="AB112" s="5">
        <v>63</v>
      </c>
      <c r="AC112" s="5">
        <v>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35</v>
      </c>
      <c r="AO112" s="5">
        <v>42</v>
      </c>
      <c r="AP112" s="5">
        <v>77</v>
      </c>
      <c r="AQ112" s="5">
        <v>8</v>
      </c>
    </row>
    <row r="113" spans="1:43" x14ac:dyDescent="0.65">
      <c r="A113" s="5">
        <v>105</v>
      </c>
      <c r="B113" s="2">
        <v>80030208</v>
      </c>
      <c r="C113" s="5" t="s">
        <v>265</v>
      </c>
      <c r="D113" s="5">
        <v>3</v>
      </c>
      <c r="E113" s="5">
        <v>2</v>
      </c>
      <c r="F113" s="5">
        <v>5</v>
      </c>
      <c r="G113" s="5">
        <v>11</v>
      </c>
      <c r="H113" s="5">
        <v>6</v>
      </c>
      <c r="I113" s="5">
        <v>2</v>
      </c>
      <c r="J113" s="5">
        <v>14</v>
      </c>
      <c r="K113" s="5">
        <v>15</v>
      </c>
      <c r="L113" s="5">
        <v>29</v>
      </c>
      <c r="M113" s="5">
        <v>3</v>
      </c>
      <c r="N113" s="2">
        <v>4</v>
      </c>
      <c r="O113" s="2">
        <v>1</v>
      </c>
      <c r="P113" s="5">
        <v>7</v>
      </c>
      <c r="Q113" s="5">
        <v>3</v>
      </c>
      <c r="R113" s="5">
        <v>4</v>
      </c>
      <c r="S113" s="5">
        <v>3</v>
      </c>
      <c r="T113" s="5">
        <v>6</v>
      </c>
      <c r="U113" s="5">
        <v>4</v>
      </c>
      <c r="V113" s="5">
        <v>6</v>
      </c>
      <c r="W113" s="5">
        <v>2</v>
      </c>
      <c r="X113" s="5">
        <v>6</v>
      </c>
      <c r="Y113" s="5">
        <v>3</v>
      </c>
      <c r="Z113" s="5">
        <v>33</v>
      </c>
      <c r="AA113" s="5">
        <v>16</v>
      </c>
      <c r="AB113" s="5">
        <v>49</v>
      </c>
      <c r="AC113" s="5">
        <v>6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47</v>
      </c>
      <c r="AO113" s="5">
        <v>31</v>
      </c>
      <c r="AP113" s="5">
        <v>78</v>
      </c>
      <c r="AQ113" s="5">
        <v>9</v>
      </c>
    </row>
    <row r="114" spans="1:43" x14ac:dyDescent="0.65">
      <c r="A114" s="5">
        <v>106</v>
      </c>
      <c r="B114" s="2">
        <v>80030210</v>
      </c>
      <c r="C114" s="5" t="s">
        <v>267</v>
      </c>
      <c r="D114" s="5">
        <v>0</v>
      </c>
      <c r="E114" s="5">
        <v>0</v>
      </c>
      <c r="F114" s="5">
        <v>3</v>
      </c>
      <c r="G114" s="5">
        <v>2</v>
      </c>
      <c r="H114" s="5">
        <v>9</v>
      </c>
      <c r="I114" s="5">
        <v>3</v>
      </c>
      <c r="J114" s="5">
        <v>12</v>
      </c>
      <c r="K114" s="5">
        <v>5</v>
      </c>
      <c r="L114" s="5">
        <v>17</v>
      </c>
      <c r="M114" s="5">
        <v>2</v>
      </c>
      <c r="N114" s="2">
        <v>6</v>
      </c>
      <c r="O114" s="2">
        <v>9</v>
      </c>
      <c r="P114" s="5">
        <v>6</v>
      </c>
      <c r="Q114" s="5">
        <v>6</v>
      </c>
      <c r="R114" s="5">
        <v>1</v>
      </c>
      <c r="S114" s="5">
        <v>7</v>
      </c>
      <c r="T114" s="5">
        <v>5</v>
      </c>
      <c r="U114" s="5">
        <v>4</v>
      </c>
      <c r="V114" s="5">
        <v>6</v>
      </c>
      <c r="W114" s="5">
        <v>7</v>
      </c>
      <c r="X114" s="5">
        <v>13</v>
      </c>
      <c r="Y114" s="5">
        <v>6</v>
      </c>
      <c r="Z114" s="5">
        <v>37</v>
      </c>
      <c r="AA114" s="5">
        <v>39</v>
      </c>
      <c r="AB114" s="5">
        <v>76</v>
      </c>
      <c r="AC114" s="5">
        <v>6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49</v>
      </c>
      <c r="AO114" s="5">
        <v>44</v>
      </c>
      <c r="AP114" s="5">
        <v>93</v>
      </c>
      <c r="AQ114" s="5">
        <v>8</v>
      </c>
    </row>
    <row r="115" spans="1:43" x14ac:dyDescent="0.65">
      <c r="A115" s="5">
        <v>107</v>
      </c>
      <c r="B115" s="2">
        <v>80030211</v>
      </c>
      <c r="C115" s="5" t="s">
        <v>268</v>
      </c>
      <c r="D115" s="5">
        <v>0</v>
      </c>
      <c r="E115" s="5">
        <v>0</v>
      </c>
      <c r="F115" s="5">
        <v>3</v>
      </c>
      <c r="G115" s="5">
        <v>4</v>
      </c>
      <c r="H115" s="5">
        <v>3</v>
      </c>
      <c r="I115" s="5">
        <v>3</v>
      </c>
      <c r="J115" s="5">
        <v>6</v>
      </c>
      <c r="K115" s="5">
        <v>7</v>
      </c>
      <c r="L115" s="5">
        <v>13</v>
      </c>
      <c r="M115" s="5">
        <v>2</v>
      </c>
      <c r="N115" s="2">
        <v>3</v>
      </c>
      <c r="O115" s="2">
        <v>3</v>
      </c>
      <c r="P115" s="5">
        <v>2</v>
      </c>
      <c r="Q115" s="5">
        <v>3</v>
      </c>
      <c r="R115" s="5">
        <v>2</v>
      </c>
      <c r="S115" s="5">
        <v>5</v>
      </c>
      <c r="T115" s="5">
        <v>3</v>
      </c>
      <c r="U115" s="5">
        <v>2</v>
      </c>
      <c r="V115" s="5">
        <v>2</v>
      </c>
      <c r="W115" s="5">
        <v>4</v>
      </c>
      <c r="X115" s="5">
        <v>0</v>
      </c>
      <c r="Y115" s="5">
        <v>0</v>
      </c>
      <c r="Z115" s="5">
        <v>12</v>
      </c>
      <c r="AA115" s="5">
        <v>17</v>
      </c>
      <c r="AB115" s="5">
        <v>29</v>
      </c>
      <c r="AC115" s="5">
        <v>5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18</v>
      </c>
      <c r="AO115" s="5">
        <v>24</v>
      </c>
      <c r="AP115" s="5">
        <v>42</v>
      </c>
      <c r="AQ115" s="5">
        <v>7</v>
      </c>
    </row>
    <row r="116" spans="1:43" x14ac:dyDescent="0.65">
      <c r="A116" s="5">
        <v>108</v>
      </c>
      <c r="B116" s="2">
        <v>80030212</v>
      </c>
      <c r="C116" s="5" t="s">
        <v>269</v>
      </c>
      <c r="D116" s="5">
        <v>0</v>
      </c>
      <c r="E116" s="5">
        <v>0</v>
      </c>
      <c r="F116" s="5">
        <v>0</v>
      </c>
      <c r="G116" s="5">
        <v>0</v>
      </c>
      <c r="H116" s="5">
        <v>4</v>
      </c>
      <c r="I116" s="5">
        <v>5</v>
      </c>
      <c r="J116" s="5">
        <v>4</v>
      </c>
      <c r="K116" s="5">
        <v>5</v>
      </c>
      <c r="L116" s="5">
        <v>9</v>
      </c>
      <c r="M116" s="5">
        <v>1</v>
      </c>
      <c r="N116" s="2">
        <v>0</v>
      </c>
      <c r="O116" s="2">
        <v>2</v>
      </c>
      <c r="P116" s="5">
        <v>3</v>
      </c>
      <c r="Q116" s="5">
        <v>1</v>
      </c>
      <c r="R116" s="5">
        <v>4</v>
      </c>
      <c r="S116" s="5">
        <v>0</v>
      </c>
      <c r="T116" s="5">
        <v>2</v>
      </c>
      <c r="U116" s="5">
        <v>4</v>
      </c>
      <c r="V116" s="5">
        <v>1</v>
      </c>
      <c r="W116" s="5">
        <v>2</v>
      </c>
      <c r="X116" s="5">
        <v>2</v>
      </c>
      <c r="Y116" s="5">
        <v>0</v>
      </c>
      <c r="Z116" s="5">
        <v>12</v>
      </c>
      <c r="AA116" s="5">
        <v>9</v>
      </c>
      <c r="AB116" s="5">
        <v>21</v>
      </c>
      <c r="AC116" s="5">
        <v>6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16</v>
      </c>
      <c r="AO116" s="5">
        <v>14</v>
      </c>
      <c r="AP116" s="5">
        <v>30</v>
      </c>
      <c r="AQ116" s="5">
        <v>7</v>
      </c>
    </row>
    <row r="117" spans="1:43" x14ac:dyDescent="0.65">
      <c r="A117" s="5">
        <v>109</v>
      </c>
      <c r="B117" s="2">
        <v>80030215</v>
      </c>
      <c r="C117" s="5" t="s">
        <v>271</v>
      </c>
      <c r="D117" s="5">
        <v>0</v>
      </c>
      <c r="E117" s="5">
        <v>0</v>
      </c>
      <c r="F117" s="5">
        <v>0</v>
      </c>
      <c r="G117" s="5">
        <v>0</v>
      </c>
      <c r="H117" s="5">
        <v>10</v>
      </c>
      <c r="I117" s="5">
        <v>2</v>
      </c>
      <c r="J117" s="5">
        <v>10</v>
      </c>
      <c r="K117" s="5">
        <v>2</v>
      </c>
      <c r="L117" s="5">
        <v>12</v>
      </c>
      <c r="M117" s="5">
        <v>1</v>
      </c>
      <c r="N117" s="2">
        <v>13</v>
      </c>
      <c r="O117" s="2">
        <v>3</v>
      </c>
      <c r="P117" s="5">
        <v>5</v>
      </c>
      <c r="Q117" s="5">
        <v>11</v>
      </c>
      <c r="R117" s="5">
        <v>7</v>
      </c>
      <c r="S117" s="5">
        <v>7</v>
      </c>
      <c r="T117" s="5">
        <v>4</v>
      </c>
      <c r="U117" s="5">
        <v>7</v>
      </c>
      <c r="V117" s="5">
        <v>12</v>
      </c>
      <c r="W117" s="5">
        <v>10</v>
      </c>
      <c r="X117" s="5">
        <v>8</v>
      </c>
      <c r="Y117" s="5">
        <v>11</v>
      </c>
      <c r="Z117" s="5">
        <v>49</v>
      </c>
      <c r="AA117" s="5">
        <v>49</v>
      </c>
      <c r="AB117" s="5">
        <v>98</v>
      </c>
      <c r="AC117" s="5">
        <v>6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59</v>
      </c>
      <c r="AO117" s="5">
        <v>51</v>
      </c>
      <c r="AP117" s="5">
        <v>110</v>
      </c>
      <c r="AQ117" s="5">
        <v>7</v>
      </c>
    </row>
    <row r="118" spans="1:43" x14ac:dyDescent="0.65">
      <c r="A118" s="5">
        <v>110</v>
      </c>
      <c r="B118" s="2">
        <v>80030216</v>
      </c>
      <c r="C118" s="5" t="s">
        <v>272</v>
      </c>
      <c r="D118" s="5">
        <v>0</v>
      </c>
      <c r="E118" s="5">
        <v>0</v>
      </c>
      <c r="F118" s="5">
        <v>3</v>
      </c>
      <c r="G118" s="5">
        <v>3</v>
      </c>
      <c r="H118" s="5">
        <v>2</v>
      </c>
      <c r="I118" s="5">
        <v>5</v>
      </c>
      <c r="J118" s="5">
        <v>5</v>
      </c>
      <c r="K118" s="5">
        <v>8</v>
      </c>
      <c r="L118" s="5">
        <v>13</v>
      </c>
      <c r="M118" s="5">
        <v>2</v>
      </c>
      <c r="N118" s="2">
        <v>2</v>
      </c>
      <c r="O118" s="2">
        <v>6</v>
      </c>
      <c r="P118" s="5">
        <v>6</v>
      </c>
      <c r="Q118" s="5">
        <v>3</v>
      </c>
      <c r="R118" s="5">
        <v>6</v>
      </c>
      <c r="S118" s="5">
        <v>2</v>
      </c>
      <c r="T118" s="5">
        <v>7</v>
      </c>
      <c r="U118" s="5">
        <v>2</v>
      </c>
      <c r="V118" s="5">
        <v>6</v>
      </c>
      <c r="W118" s="5">
        <v>6</v>
      </c>
      <c r="X118" s="5">
        <v>7</v>
      </c>
      <c r="Y118" s="5">
        <v>6</v>
      </c>
      <c r="Z118" s="5">
        <v>34</v>
      </c>
      <c r="AA118" s="5">
        <v>25</v>
      </c>
      <c r="AB118" s="5">
        <v>59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39</v>
      </c>
      <c r="AO118" s="5">
        <v>33</v>
      </c>
      <c r="AP118" s="5">
        <v>72</v>
      </c>
      <c r="AQ118" s="5">
        <v>8</v>
      </c>
    </row>
    <row r="119" spans="1:43" x14ac:dyDescent="0.65">
      <c r="A119" s="5">
        <v>111</v>
      </c>
      <c r="B119" s="2">
        <v>80030218</v>
      </c>
      <c r="C119" s="5" t="s">
        <v>273</v>
      </c>
      <c r="D119" s="5">
        <v>0</v>
      </c>
      <c r="E119" s="5">
        <v>0</v>
      </c>
      <c r="F119" s="5">
        <v>6</v>
      </c>
      <c r="G119" s="5">
        <v>3</v>
      </c>
      <c r="H119" s="5">
        <v>6</v>
      </c>
      <c r="I119" s="5">
        <v>6</v>
      </c>
      <c r="J119" s="5">
        <v>12</v>
      </c>
      <c r="K119" s="5">
        <v>9</v>
      </c>
      <c r="L119" s="5">
        <v>21</v>
      </c>
      <c r="M119" s="5">
        <v>2</v>
      </c>
      <c r="N119" s="2">
        <v>4</v>
      </c>
      <c r="O119" s="2">
        <v>9</v>
      </c>
      <c r="P119" s="5">
        <v>8</v>
      </c>
      <c r="Q119" s="5">
        <v>4</v>
      </c>
      <c r="R119" s="5">
        <v>16</v>
      </c>
      <c r="S119" s="5">
        <v>8</v>
      </c>
      <c r="T119" s="5">
        <v>7</v>
      </c>
      <c r="U119" s="5">
        <v>4</v>
      </c>
      <c r="V119" s="5">
        <v>11</v>
      </c>
      <c r="W119" s="5">
        <v>5</v>
      </c>
      <c r="X119" s="5">
        <v>5</v>
      </c>
      <c r="Y119" s="5">
        <v>7</v>
      </c>
      <c r="Z119" s="5">
        <v>51</v>
      </c>
      <c r="AA119" s="5">
        <v>37</v>
      </c>
      <c r="AB119" s="5">
        <v>88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63</v>
      </c>
      <c r="AO119" s="5">
        <v>46</v>
      </c>
      <c r="AP119" s="5">
        <v>109</v>
      </c>
      <c r="AQ119" s="5">
        <v>8</v>
      </c>
    </row>
    <row r="120" spans="1:43" x14ac:dyDescent="0.65">
      <c r="A120" s="5">
        <v>112</v>
      </c>
      <c r="B120" s="2">
        <v>80030219</v>
      </c>
      <c r="C120" s="5" t="s">
        <v>274</v>
      </c>
      <c r="D120" s="5">
        <v>4</v>
      </c>
      <c r="E120" s="5">
        <v>2</v>
      </c>
      <c r="F120" s="5">
        <v>5</v>
      </c>
      <c r="G120" s="5">
        <v>4</v>
      </c>
      <c r="H120" s="5">
        <v>8</v>
      </c>
      <c r="I120" s="5">
        <v>5</v>
      </c>
      <c r="J120" s="5">
        <v>17</v>
      </c>
      <c r="K120" s="5">
        <v>11</v>
      </c>
      <c r="L120" s="5">
        <v>28</v>
      </c>
      <c r="M120" s="5">
        <v>3</v>
      </c>
      <c r="N120" s="2">
        <v>2</v>
      </c>
      <c r="O120" s="2">
        <v>5</v>
      </c>
      <c r="P120" s="5">
        <v>4</v>
      </c>
      <c r="Q120" s="5">
        <v>6</v>
      </c>
      <c r="R120" s="5">
        <v>14</v>
      </c>
      <c r="S120" s="5">
        <v>6</v>
      </c>
      <c r="T120" s="5">
        <v>5</v>
      </c>
      <c r="U120" s="5">
        <v>6</v>
      </c>
      <c r="V120" s="5">
        <v>3</v>
      </c>
      <c r="W120" s="5">
        <v>5</v>
      </c>
      <c r="X120" s="5">
        <v>4</v>
      </c>
      <c r="Y120" s="5">
        <v>9</v>
      </c>
      <c r="Z120" s="5">
        <v>32</v>
      </c>
      <c r="AA120" s="5">
        <v>37</v>
      </c>
      <c r="AB120" s="5">
        <v>69</v>
      </c>
      <c r="AC120" s="5">
        <v>6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49</v>
      </c>
      <c r="AO120" s="5">
        <v>48</v>
      </c>
      <c r="AP120" s="5">
        <v>97</v>
      </c>
      <c r="AQ120" s="5">
        <v>9</v>
      </c>
    </row>
    <row r="121" spans="1:43" x14ac:dyDescent="0.65">
      <c r="A121" s="5">
        <v>113</v>
      </c>
      <c r="B121" s="2">
        <v>80030220</v>
      </c>
      <c r="C121" s="5" t="s">
        <v>275</v>
      </c>
      <c r="D121" s="5">
        <v>0</v>
      </c>
      <c r="E121" s="5">
        <v>0</v>
      </c>
      <c r="F121" s="5">
        <v>2</v>
      </c>
      <c r="G121" s="5">
        <v>1</v>
      </c>
      <c r="H121" s="5">
        <v>1</v>
      </c>
      <c r="I121" s="5">
        <v>5</v>
      </c>
      <c r="J121" s="5">
        <v>3</v>
      </c>
      <c r="K121" s="5">
        <v>6</v>
      </c>
      <c r="L121" s="5">
        <v>9</v>
      </c>
      <c r="M121" s="5">
        <v>2</v>
      </c>
      <c r="N121" s="2">
        <v>2</v>
      </c>
      <c r="O121" s="2">
        <v>3</v>
      </c>
      <c r="P121" s="5">
        <v>8</v>
      </c>
      <c r="Q121" s="5">
        <v>3</v>
      </c>
      <c r="R121" s="5">
        <v>7</v>
      </c>
      <c r="S121" s="5">
        <v>4</v>
      </c>
      <c r="T121" s="5">
        <v>3</v>
      </c>
      <c r="U121" s="5">
        <v>5</v>
      </c>
      <c r="V121" s="5">
        <v>8</v>
      </c>
      <c r="W121" s="5">
        <v>8</v>
      </c>
      <c r="X121" s="5">
        <v>5</v>
      </c>
      <c r="Y121" s="5">
        <v>7</v>
      </c>
      <c r="Z121" s="5">
        <v>33</v>
      </c>
      <c r="AA121" s="5">
        <v>30</v>
      </c>
      <c r="AB121" s="5">
        <v>63</v>
      </c>
      <c r="AC121" s="5">
        <v>6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36</v>
      </c>
      <c r="AO121" s="5">
        <v>36</v>
      </c>
      <c r="AP121" s="5">
        <v>72</v>
      </c>
      <c r="AQ121" s="5">
        <v>8</v>
      </c>
    </row>
    <row r="122" spans="1:43" x14ac:dyDescent="0.65">
      <c r="A122" s="5">
        <v>114</v>
      </c>
      <c r="B122" s="2">
        <v>80030221</v>
      </c>
      <c r="C122" s="5" t="s">
        <v>276</v>
      </c>
      <c r="D122" s="5">
        <v>2</v>
      </c>
      <c r="E122" s="5">
        <v>7</v>
      </c>
      <c r="F122" s="5">
        <v>6</v>
      </c>
      <c r="G122" s="5">
        <v>8</v>
      </c>
      <c r="H122" s="5">
        <v>2</v>
      </c>
      <c r="I122" s="5">
        <v>4</v>
      </c>
      <c r="J122" s="5">
        <v>10</v>
      </c>
      <c r="K122" s="5">
        <v>19</v>
      </c>
      <c r="L122" s="5">
        <v>29</v>
      </c>
      <c r="M122" s="5">
        <v>3</v>
      </c>
      <c r="N122" s="2">
        <v>1</v>
      </c>
      <c r="O122" s="2">
        <v>3</v>
      </c>
      <c r="P122" s="5">
        <v>7</v>
      </c>
      <c r="Q122" s="5">
        <v>3</v>
      </c>
      <c r="R122" s="5">
        <v>7</v>
      </c>
      <c r="S122" s="5">
        <v>4</v>
      </c>
      <c r="T122" s="5">
        <v>5</v>
      </c>
      <c r="U122" s="5">
        <v>7</v>
      </c>
      <c r="V122" s="5">
        <v>6</v>
      </c>
      <c r="W122" s="5">
        <v>4</v>
      </c>
      <c r="X122" s="5">
        <v>4</v>
      </c>
      <c r="Y122" s="5">
        <v>4</v>
      </c>
      <c r="Z122" s="5">
        <v>30</v>
      </c>
      <c r="AA122" s="5">
        <v>25</v>
      </c>
      <c r="AB122" s="5">
        <v>55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40</v>
      </c>
      <c r="AO122" s="5">
        <v>44</v>
      </c>
      <c r="AP122" s="5">
        <v>84</v>
      </c>
      <c r="AQ122" s="5">
        <v>9</v>
      </c>
    </row>
    <row r="123" spans="1:43" x14ac:dyDescent="0.65">
      <c r="A123" s="5">
        <v>115</v>
      </c>
      <c r="B123" s="2">
        <v>80030224</v>
      </c>
      <c r="C123" s="5" t="s">
        <v>279</v>
      </c>
      <c r="D123" s="5">
        <v>0</v>
      </c>
      <c r="E123" s="5">
        <v>0</v>
      </c>
      <c r="F123" s="5">
        <v>0</v>
      </c>
      <c r="G123" s="5">
        <v>1</v>
      </c>
      <c r="H123" s="5">
        <v>5</v>
      </c>
      <c r="I123" s="5">
        <v>1</v>
      </c>
      <c r="J123" s="5">
        <v>5</v>
      </c>
      <c r="K123" s="5">
        <v>2</v>
      </c>
      <c r="L123" s="5">
        <v>7</v>
      </c>
      <c r="M123" s="5">
        <v>2</v>
      </c>
      <c r="N123" s="2">
        <v>1</v>
      </c>
      <c r="O123" s="2">
        <v>3</v>
      </c>
      <c r="P123" s="5">
        <v>2</v>
      </c>
      <c r="Q123" s="5">
        <v>2</v>
      </c>
      <c r="R123" s="5">
        <v>4</v>
      </c>
      <c r="S123" s="5">
        <v>2</v>
      </c>
      <c r="T123" s="5">
        <v>4</v>
      </c>
      <c r="U123" s="5">
        <v>3</v>
      </c>
      <c r="V123" s="5">
        <v>1</v>
      </c>
      <c r="W123" s="5">
        <v>3</v>
      </c>
      <c r="X123" s="5">
        <v>1</v>
      </c>
      <c r="Y123" s="5">
        <v>1</v>
      </c>
      <c r="Z123" s="5">
        <v>13</v>
      </c>
      <c r="AA123" s="5">
        <v>14</v>
      </c>
      <c r="AB123" s="5">
        <v>27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18</v>
      </c>
      <c r="AO123" s="5">
        <v>16</v>
      </c>
      <c r="AP123" s="5">
        <v>34</v>
      </c>
      <c r="AQ123" s="5">
        <v>8</v>
      </c>
    </row>
    <row r="124" spans="1:43" x14ac:dyDescent="0.65">
      <c r="A124" s="5">
        <v>116</v>
      </c>
      <c r="B124" s="2">
        <v>80030225</v>
      </c>
      <c r="C124" s="5" t="s">
        <v>280</v>
      </c>
      <c r="D124" s="5">
        <v>0</v>
      </c>
      <c r="E124" s="5">
        <v>0</v>
      </c>
      <c r="F124" s="5">
        <v>1</v>
      </c>
      <c r="G124" s="5">
        <v>3</v>
      </c>
      <c r="H124" s="5">
        <v>3</v>
      </c>
      <c r="I124" s="5">
        <v>2</v>
      </c>
      <c r="J124" s="5">
        <v>4</v>
      </c>
      <c r="K124" s="5">
        <v>5</v>
      </c>
      <c r="L124" s="5">
        <v>9</v>
      </c>
      <c r="M124" s="5">
        <v>2</v>
      </c>
      <c r="N124" s="2">
        <v>4</v>
      </c>
      <c r="O124" s="2">
        <v>5</v>
      </c>
      <c r="P124" s="5">
        <v>2</v>
      </c>
      <c r="Q124" s="5">
        <v>2</v>
      </c>
      <c r="R124" s="5">
        <v>3</v>
      </c>
      <c r="S124" s="5">
        <v>2</v>
      </c>
      <c r="T124" s="5">
        <v>6</v>
      </c>
      <c r="U124" s="5">
        <v>2</v>
      </c>
      <c r="V124" s="5">
        <v>5</v>
      </c>
      <c r="W124" s="5">
        <v>1</v>
      </c>
      <c r="X124" s="5">
        <v>1</v>
      </c>
      <c r="Y124" s="5">
        <v>2</v>
      </c>
      <c r="Z124" s="5">
        <v>21</v>
      </c>
      <c r="AA124" s="5">
        <v>14</v>
      </c>
      <c r="AB124" s="5">
        <v>35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25</v>
      </c>
      <c r="AO124" s="5">
        <v>19</v>
      </c>
      <c r="AP124" s="5">
        <v>44</v>
      </c>
      <c r="AQ124" s="5">
        <v>8</v>
      </c>
    </row>
    <row r="125" spans="1:43" x14ac:dyDescent="0.65">
      <c r="A125" s="5">
        <v>117</v>
      </c>
      <c r="B125" s="2">
        <v>80030228</v>
      </c>
      <c r="C125" s="5" t="s">
        <v>282</v>
      </c>
      <c r="D125" s="5">
        <v>0</v>
      </c>
      <c r="E125" s="5">
        <v>0</v>
      </c>
      <c r="F125" s="5">
        <v>5</v>
      </c>
      <c r="G125" s="5">
        <v>5</v>
      </c>
      <c r="H125" s="5">
        <v>7</v>
      </c>
      <c r="I125" s="5">
        <v>8</v>
      </c>
      <c r="J125" s="5">
        <v>12</v>
      </c>
      <c r="K125" s="5">
        <v>13</v>
      </c>
      <c r="L125" s="5">
        <v>25</v>
      </c>
      <c r="M125" s="5">
        <v>2</v>
      </c>
      <c r="N125" s="2">
        <v>10</v>
      </c>
      <c r="O125" s="2">
        <v>8</v>
      </c>
      <c r="P125" s="5">
        <v>7</v>
      </c>
      <c r="Q125" s="5">
        <v>7</v>
      </c>
      <c r="R125" s="5">
        <v>9</v>
      </c>
      <c r="S125" s="5">
        <v>9</v>
      </c>
      <c r="T125" s="5">
        <v>8</v>
      </c>
      <c r="U125" s="5">
        <v>5</v>
      </c>
      <c r="V125" s="5">
        <v>7</v>
      </c>
      <c r="W125" s="5">
        <v>4</v>
      </c>
      <c r="X125" s="5">
        <v>5</v>
      </c>
      <c r="Y125" s="5">
        <v>3</v>
      </c>
      <c r="Z125" s="5">
        <v>46</v>
      </c>
      <c r="AA125" s="5">
        <v>36</v>
      </c>
      <c r="AB125" s="5">
        <v>82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58</v>
      </c>
      <c r="AO125" s="5">
        <v>49</v>
      </c>
      <c r="AP125" s="5">
        <v>107</v>
      </c>
      <c r="AQ125" s="5">
        <v>8</v>
      </c>
    </row>
    <row r="126" spans="1:43" x14ac:dyDescent="0.65">
      <c r="A126" s="5">
        <v>118</v>
      </c>
      <c r="B126" s="2">
        <v>80030230</v>
      </c>
      <c r="C126" s="5" t="s">
        <v>283</v>
      </c>
      <c r="D126" s="5">
        <v>0</v>
      </c>
      <c r="E126" s="5">
        <v>0</v>
      </c>
      <c r="F126" s="5">
        <v>1</v>
      </c>
      <c r="G126" s="5">
        <v>3</v>
      </c>
      <c r="H126" s="5">
        <v>8</v>
      </c>
      <c r="I126" s="5">
        <v>1</v>
      </c>
      <c r="J126" s="5">
        <v>9</v>
      </c>
      <c r="K126" s="5">
        <v>4</v>
      </c>
      <c r="L126" s="5">
        <v>13</v>
      </c>
      <c r="M126" s="5">
        <v>2</v>
      </c>
      <c r="N126" s="2">
        <v>4</v>
      </c>
      <c r="O126" s="2">
        <v>8</v>
      </c>
      <c r="P126" s="5">
        <v>5</v>
      </c>
      <c r="Q126" s="5">
        <v>4</v>
      </c>
      <c r="R126" s="5">
        <v>7</v>
      </c>
      <c r="S126" s="5">
        <v>7</v>
      </c>
      <c r="T126" s="5">
        <v>8</v>
      </c>
      <c r="U126" s="5">
        <v>6</v>
      </c>
      <c r="V126" s="5">
        <v>6</v>
      </c>
      <c r="W126" s="5">
        <v>9</v>
      </c>
      <c r="X126" s="5">
        <v>4</v>
      </c>
      <c r="Y126" s="5">
        <v>6</v>
      </c>
      <c r="Z126" s="5">
        <v>34</v>
      </c>
      <c r="AA126" s="5">
        <v>40</v>
      </c>
      <c r="AB126" s="5">
        <v>74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43</v>
      </c>
      <c r="AO126" s="5">
        <v>44</v>
      </c>
      <c r="AP126" s="5">
        <v>87</v>
      </c>
      <c r="AQ126" s="5">
        <v>8</v>
      </c>
    </row>
    <row r="127" spans="1:43" x14ac:dyDescent="0.65">
      <c r="A127" s="5">
        <v>119</v>
      </c>
      <c r="B127" s="2">
        <v>80030231</v>
      </c>
      <c r="C127" s="5" t="s">
        <v>284</v>
      </c>
      <c r="D127" s="5">
        <v>3</v>
      </c>
      <c r="E127" s="5">
        <v>4</v>
      </c>
      <c r="F127" s="5">
        <v>4</v>
      </c>
      <c r="G127" s="5">
        <v>2</v>
      </c>
      <c r="H127" s="5">
        <v>2</v>
      </c>
      <c r="I127" s="5">
        <v>1</v>
      </c>
      <c r="J127" s="5">
        <v>9</v>
      </c>
      <c r="K127" s="5">
        <v>7</v>
      </c>
      <c r="L127" s="5">
        <v>16</v>
      </c>
      <c r="M127" s="5">
        <v>3</v>
      </c>
      <c r="N127" s="2">
        <v>1</v>
      </c>
      <c r="O127" s="2">
        <v>1</v>
      </c>
      <c r="P127" s="5">
        <v>4</v>
      </c>
      <c r="Q127" s="5">
        <v>1</v>
      </c>
      <c r="R127" s="5">
        <v>1</v>
      </c>
      <c r="S127" s="5">
        <v>3</v>
      </c>
      <c r="T127" s="5">
        <v>2</v>
      </c>
      <c r="U127" s="5">
        <v>1</v>
      </c>
      <c r="V127" s="5">
        <v>3</v>
      </c>
      <c r="W127" s="5">
        <v>1</v>
      </c>
      <c r="X127" s="5">
        <v>7</v>
      </c>
      <c r="Y127" s="5">
        <v>2</v>
      </c>
      <c r="Z127" s="5">
        <v>18</v>
      </c>
      <c r="AA127" s="5">
        <v>9</v>
      </c>
      <c r="AB127" s="5">
        <v>27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27</v>
      </c>
      <c r="AO127" s="5">
        <v>16</v>
      </c>
      <c r="AP127" s="5">
        <v>43</v>
      </c>
      <c r="AQ127" s="5">
        <v>9</v>
      </c>
    </row>
    <row r="128" spans="1:43" x14ac:dyDescent="0.65">
      <c r="A128" s="5">
        <v>120</v>
      </c>
      <c r="B128" s="2">
        <v>80030232</v>
      </c>
      <c r="C128" s="5" t="s">
        <v>285</v>
      </c>
      <c r="D128" s="5">
        <v>0</v>
      </c>
      <c r="E128" s="5">
        <v>0</v>
      </c>
      <c r="F128" s="5">
        <v>3</v>
      </c>
      <c r="G128" s="5">
        <v>5</v>
      </c>
      <c r="H128" s="5">
        <v>1</v>
      </c>
      <c r="I128" s="5">
        <v>5</v>
      </c>
      <c r="J128" s="5">
        <v>4</v>
      </c>
      <c r="K128" s="5">
        <v>10</v>
      </c>
      <c r="L128" s="5">
        <v>14</v>
      </c>
      <c r="M128" s="5">
        <v>2</v>
      </c>
      <c r="N128" s="2">
        <v>8</v>
      </c>
      <c r="O128" s="2">
        <v>8</v>
      </c>
      <c r="P128" s="5">
        <v>4</v>
      </c>
      <c r="Q128" s="5">
        <v>3</v>
      </c>
      <c r="R128" s="5">
        <v>6</v>
      </c>
      <c r="S128" s="5">
        <v>6</v>
      </c>
      <c r="T128" s="5">
        <v>1</v>
      </c>
      <c r="U128" s="5">
        <v>3</v>
      </c>
      <c r="V128" s="5">
        <v>1</v>
      </c>
      <c r="W128" s="5">
        <v>3</v>
      </c>
      <c r="X128" s="5">
        <v>0</v>
      </c>
      <c r="Y128" s="5">
        <v>6</v>
      </c>
      <c r="Z128" s="5">
        <v>20</v>
      </c>
      <c r="AA128" s="5">
        <v>29</v>
      </c>
      <c r="AB128" s="5">
        <v>49</v>
      </c>
      <c r="AC128" s="5">
        <v>6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24</v>
      </c>
      <c r="AO128" s="5">
        <v>39</v>
      </c>
      <c r="AP128" s="5">
        <v>63</v>
      </c>
      <c r="AQ128" s="5">
        <v>8</v>
      </c>
    </row>
    <row r="129" spans="1:43" x14ac:dyDescent="0.65">
      <c r="A129" s="5">
        <v>121</v>
      </c>
      <c r="B129" s="2">
        <v>80030233</v>
      </c>
      <c r="C129" s="5" t="s">
        <v>286</v>
      </c>
      <c r="D129" s="5">
        <v>0</v>
      </c>
      <c r="E129" s="5">
        <v>0</v>
      </c>
      <c r="F129" s="5">
        <v>5</v>
      </c>
      <c r="G129" s="5">
        <v>2</v>
      </c>
      <c r="H129" s="5">
        <v>4</v>
      </c>
      <c r="I129" s="5">
        <v>5</v>
      </c>
      <c r="J129" s="5">
        <v>9</v>
      </c>
      <c r="K129" s="5">
        <v>7</v>
      </c>
      <c r="L129" s="5">
        <v>16</v>
      </c>
      <c r="M129" s="5">
        <v>2</v>
      </c>
      <c r="N129" s="2">
        <v>4</v>
      </c>
      <c r="O129" s="2">
        <v>6</v>
      </c>
      <c r="P129" s="5">
        <v>5</v>
      </c>
      <c r="Q129" s="5">
        <v>3</v>
      </c>
      <c r="R129" s="5">
        <v>4</v>
      </c>
      <c r="S129" s="5">
        <v>10</v>
      </c>
      <c r="T129" s="5">
        <v>3</v>
      </c>
      <c r="U129" s="5">
        <v>4</v>
      </c>
      <c r="V129" s="5">
        <v>0</v>
      </c>
      <c r="W129" s="5">
        <v>5</v>
      </c>
      <c r="X129" s="5">
        <v>5</v>
      </c>
      <c r="Y129" s="5">
        <v>2</v>
      </c>
      <c r="Z129" s="5">
        <v>21</v>
      </c>
      <c r="AA129" s="5">
        <v>30</v>
      </c>
      <c r="AB129" s="5">
        <v>51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30</v>
      </c>
      <c r="AO129" s="5">
        <v>37</v>
      </c>
      <c r="AP129" s="5">
        <v>67</v>
      </c>
      <c r="AQ129" s="5">
        <v>8</v>
      </c>
    </row>
    <row r="130" spans="1:43" x14ac:dyDescent="0.65">
      <c r="A130" s="5">
        <v>122</v>
      </c>
      <c r="B130" s="2">
        <v>80030237</v>
      </c>
      <c r="C130" s="5" t="s">
        <v>290</v>
      </c>
      <c r="D130" s="5">
        <v>0</v>
      </c>
      <c r="E130" s="5">
        <v>0</v>
      </c>
      <c r="F130" s="5">
        <v>2</v>
      </c>
      <c r="G130" s="5">
        <v>3</v>
      </c>
      <c r="H130" s="5">
        <v>4</v>
      </c>
      <c r="I130" s="5">
        <v>7</v>
      </c>
      <c r="J130" s="5">
        <v>6</v>
      </c>
      <c r="K130" s="5">
        <v>10</v>
      </c>
      <c r="L130" s="5">
        <v>16</v>
      </c>
      <c r="M130" s="5">
        <v>2</v>
      </c>
      <c r="N130" s="2">
        <v>3</v>
      </c>
      <c r="O130" s="2">
        <v>4</v>
      </c>
      <c r="P130" s="5">
        <v>2</v>
      </c>
      <c r="Q130" s="5">
        <v>5</v>
      </c>
      <c r="R130" s="5">
        <v>8</v>
      </c>
      <c r="S130" s="5">
        <v>7</v>
      </c>
      <c r="T130" s="5">
        <v>4</v>
      </c>
      <c r="U130" s="5">
        <v>3</v>
      </c>
      <c r="V130" s="5">
        <v>5</v>
      </c>
      <c r="W130" s="5">
        <v>11</v>
      </c>
      <c r="X130" s="5">
        <v>5</v>
      </c>
      <c r="Y130" s="5">
        <v>3</v>
      </c>
      <c r="Z130" s="5">
        <v>27</v>
      </c>
      <c r="AA130" s="5">
        <v>33</v>
      </c>
      <c r="AB130" s="5">
        <v>60</v>
      </c>
      <c r="AC130" s="5">
        <v>6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33</v>
      </c>
      <c r="AO130" s="5">
        <v>43</v>
      </c>
      <c r="AP130" s="5">
        <v>76</v>
      </c>
      <c r="AQ130" s="5">
        <v>8</v>
      </c>
    </row>
    <row r="131" spans="1:43" x14ac:dyDescent="0.65">
      <c r="A131" s="5">
        <v>123</v>
      </c>
      <c r="B131" s="2">
        <v>80030239</v>
      </c>
      <c r="C131" s="5" t="s">
        <v>291</v>
      </c>
      <c r="D131" s="5">
        <v>0</v>
      </c>
      <c r="E131" s="5">
        <v>0</v>
      </c>
      <c r="F131" s="5">
        <v>1</v>
      </c>
      <c r="G131" s="5">
        <v>3</v>
      </c>
      <c r="H131" s="5">
        <v>2</v>
      </c>
      <c r="I131" s="5">
        <v>3</v>
      </c>
      <c r="J131" s="5">
        <v>3</v>
      </c>
      <c r="K131" s="5">
        <v>6</v>
      </c>
      <c r="L131" s="5">
        <v>9</v>
      </c>
      <c r="M131" s="5">
        <v>2</v>
      </c>
      <c r="N131" s="2">
        <v>4</v>
      </c>
      <c r="O131" s="2">
        <v>2</v>
      </c>
      <c r="P131" s="5">
        <v>1</v>
      </c>
      <c r="Q131" s="5">
        <v>4</v>
      </c>
      <c r="R131" s="5">
        <v>6</v>
      </c>
      <c r="S131" s="5">
        <v>4</v>
      </c>
      <c r="T131" s="5">
        <v>6</v>
      </c>
      <c r="U131" s="5">
        <v>3</v>
      </c>
      <c r="V131" s="5">
        <v>11</v>
      </c>
      <c r="W131" s="5">
        <v>3</v>
      </c>
      <c r="X131" s="5">
        <v>4</v>
      </c>
      <c r="Y131" s="5">
        <v>5</v>
      </c>
      <c r="Z131" s="5">
        <v>32</v>
      </c>
      <c r="AA131" s="5">
        <v>21</v>
      </c>
      <c r="AB131" s="5">
        <v>53</v>
      </c>
      <c r="AC131" s="5">
        <v>6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35</v>
      </c>
      <c r="AO131" s="5">
        <v>27</v>
      </c>
      <c r="AP131" s="5">
        <v>62</v>
      </c>
      <c r="AQ131" s="5">
        <v>8</v>
      </c>
    </row>
    <row r="132" spans="1:43" x14ac:dyDescent="0.65">
      <c r="A132" s="5">
        <v>124</v>
      </c>
      <c r="B132" s="2">
        <v>80030240</v>
      </c>
      <c r="C132" s="5" t="s">
        <v>292</v>
      </c>
      <c r="D132" s="5">
        <v>0</v>
      </c>
      <c r="E132" s="5">
        <v>0</v>
      </c>
      <c r="F132" s="5">
        <v>10</v>
      </c>
      <c r="G132" s="5">
        <v>8</v>
      </c>
      <c r="H132" s="5">
        <v>10</v>
      </c>
      <c r="I132" s="5">
        <v>4</v>
      </c>
      <c r="J132" s="5">
        <v>20</v>
      </c>
      <c r="K132" s="5">
        <v>12</v>
      </c>
      <c r="L132" s="5">
        <v>32</v>
      </c>
      <c r="M132" s="5">
        <v>2</v>
      </c>
      <c r="N132" s="2">
        <v>7</v>
      </c>
      <c r="O132" s="2">
        <v>6</v>
      </c>
      <c r="P132" s="5">
        <v>6</v>
      </c>
      <c r="Q132" s="5">
        <v>7</v>
      </c>
      <c r="R132" s="5">
        <v>5</v>
      </c>
      <c r="S132" s="5">
        <v>5</v>
      </c>
      <c r="T132" s="5">
        <v>13</v>
      </c>
      <c r="U132" s="5">
        <v>9</v>
      </c>
      <c r="V132" s="5">
        <v>7</v>
      </c>
      <c r="W132" s="5">
        <v>4</v>
      </c>
      <c r="X132" s="5">
        <v>10</v>
      </c>
      <c r="Y132" s="5">
        <v>3</v>
      </c>
      <c r="Z132" s="5">
        <v>48</v>
      </c>
      <c r="AA132" s="5">
        <v>34</v>
      </c>
      <c r="AB132" s="5">
        <v>82</v>
      </c>
      <c r="AC132" s="5">
        <v>6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68</v>
      </c>
      <c r="AO132" s="5">
        <v>46</v>
      </c>
      <c r="AP132" s="5">
        <v>114</v>
      </c>
      <c r="AQ132" s="5">
        <v>8</v>
      </c>
    </row>
    <row r="133" spans="1:43" x14ac:dyDescent="0.65">
      <c r="A133" s="5">
        <v>125</v>
      </c>
      <c r="B133" s="2">
        <v>80030241</v>
      </c>
      <c r="C133" s="5" t="s">
        <v>293</v>
      </c>
      <c r="D133" s="5">
        <v>0</v>
      </c>
      <c r="E133" s="5">
        <v>0</v>
      </c>
      <c r="F133" s="5">
        <v>1</v>
      </c>
      <c r="G133" s="5">
        <v>0</v>
      </c>
      <c r="H133" s="5">
        <v>2</v>
      </c>
      <c r="I133" s="5">
        <v>2</v>
      </c>
      <c r="J133" s="5">
        <v>3</v>
      </c>
      <c r="K133" s="5">
        <v>2</v>
      </c>
      <c r="L133" s="5">
        <v>5</v>
      </c>
      <c r="M133" s="5">
        <v>2</v>
      </c>
      <c r="N133" s="2">
        <v>6</v>
      </c>
      <c r="O133" s="2">
        <v>5</v>
      </c>
      <c r="P133" s="5">
        <v>3</v>
      </c>
      <c r="Q133" s="5">
        <v>3</v>
      </c>
      <c r="R133" s="5">
        <v>7</v>
      </c>
      <c r="S133" s="5">
        <v>4</v>
      </c>
      <c r="T133" s="5">
        <v>5</v>
      </c>
      <c r="U133" s="5">
        <v>0</v>
      </c>
      <c r="V133" s="5">
        <v>3</v>
      </c>
      <c r="W133" s="5">
        <v>4</v>
      </c>
      <c r="X133" s="5">
        <v>2</v>
      </c>
      <c r="Y133" s="5">
        <v>7</v>
      </c>
      <c r="Z133" s="5">
        <v>26</v>
      </c>
      <c r="AA133" s="5">
        <v>23</v>
      </c>
      <c r="AB133" s="5">
        <v>49</v>
      </c>
      <c r="AC133" s="5">
        <v>6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29</v>
      </c>
      <c r="AO133" s="5">
        <v>25</v>
      </c>
      <c r="AP133" s="5">
        <v>54</v>
      </c>
      <c r="AQ133" s="5">
        <v>8</v>
      </c>
    </row>
    <row r="134" spans="1:43" x14ac:dyDescent="0.65">
      <c r="A134" s="5">
        <v>126</v>
      </c>
      <c r="B134" s="2">
        <v>80030242</v>
      </c>
      <c r="C134" s="5" t="s">
        <v>294</v>
      </c>
      <c r="D134" s="5">
        <v>0</v>
      </c>
      <c r="E134" s="5">
        <v>0</v>
      </c>
      <c r="F134" s="5">
        <v>6</v>
      </c>
      <c r="G134" s="5">
        <v>3</v>
      </c>
      <c r="H134" s="5">
        <v>3</v>
      </c>
      <c r="I134" s="5">
        <v>3</v>
      </c>
      <c r="J134" s="5">
        <v>9</v>
      </c>
      <c r="K134" s="5">
        <v>6</v>
      </c>
      <c r="L134" s="5">
        <v>15</v>
      </c>
      <c r="M134" s="5">
        <v>2</v>
      </c>
      <c r="N134" s="2">
        <v>1</v>
      </c>
      <c r="O134" s="2">
        <v>6</v>
      </c>
      <c r="P134" s="5">
        <v>5</v>
      </c>
      <c r="Q134" s="5">
        <v>4</v>
      </c>
      <c r="R134" s="5">
        <v>3</v>
      </c>
      <c r="S134" s="5">
        <v>4</v>
      </c>
      <c r="T134" s="5">
        <v>7</v>
      </c>
      <c r="U134" s="5">
        <v>3</v>
      </c>
      <c r="V134" s="5">
        <v>3</v>
      </c>
      <c r="W134" s="5">
        <v>0</v>
      </c>
      <c r="X134" s="5">
        <v>6</v>
      </c>
      <c r="Y134" s="5">
        <v>5</v>
      </c>
      <c r="Z134" s="5">
        <v>25</v>
      </c>
      <c r="AA134" s="5">
        <v>22</v>
      </c>
      <c r="AB134" s="5">
        <v>47</v>
      </c>
      <c r="AC134" s="5">
        <v>6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34</v>
      </c>
      <c r="AO134" s="5">
        <v>28</v>
      </c>
      <c r="AP134" s="5">
        <v>62</v>
      </c>
      <c r="AQ134" s="5">
        <v>8</v>
      </c>
    </row>
    <row r="135" spans="1:43" x14ac:dyDescent="0.65">
      <c r="A135" s="5">
        <v>127</v>
      </c>
      <c r="B135" s="2">
        <v>80030245</v>
      </c>
      <c r="C135" s="5" t="s">
        <v>297</v>
      </c>
      <c r="D135" s="5">
        <v>0</v>
      </c>
      <c r="E135" s="5">
        <v>0</v>
      </c>
      <c r="F135" s="5">
        <v>0</v>
      </c>
      <c r="G135" s="5">
        <v>1</v>
      </c>
      <c r="H135" s="5">
        <v>1</v>
      </c>
      <c r="I135" s="5">
        <v>5</v>
      </c>
      <c r="J135" s="5">
        <v>1</v>
      </c>
      <c r="K135" s="5">
        <v>6</v>
      </c>
      <c r="L135" s="5">
        <v>7</v>
      </c>
      <c r="M135" s="5">
        <v>2</v>
      </c>
      <c r="N135" s="2">
        <v>4</v>
      </c>
      <c r="O135" s="2">
        <v>2</v>
      </c>
      <c r="P135" s="5">
        <v>6</v>
      </c>
      <c r="Q135" s="5">
        <v>7</v>
      </c>
      <c r="R135" s="5">
        <v>3</v>
      </c>
      <c r="S135" s="5">
        <v>3</v>
      </c>
      <c r="T135" s="5">
        <v>2</v>
      </c>
      <c r="U135" s="5">
        <v>5</v>
      </c>
      <c r="V135" s="5">
        <v>6</v>
      </c>
      <c r="W135" s="5">
        <v>2</v>
      </c>
      <c r="X135" s="5">
        <v>4</v>
      </c>
      <c r="Y135" s="5">
        <v>5</v>
      </c>
      <c r="Z135" s="5">
        <v>25</v>
      </c>
      <c r="AA135" s="5">
        <v>24</v>
      </c>
      <c r="AB135" s="5">
        <v>49</v>
      </c>
      <c r="AC135" s="5">
        <v>6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26</v>
      </c>
      <c r="AO135" s="5">
        <v>30</v>
      </c>
      <c r="AP135" s="5">
        <v>56</v>
      </c>
      <c r="AQ135" s="5">
        <v>8</v>
      </c>
    </row>
    <row r="136" spans="1:43" x14ac:dyDescent="0.65">
      <c r="A136" s="5">
        <v>128</v>
      </c>
      <c r="B136" s="2">
        <v>80030247</v>
      </c>
      <c r="C136" s="5" t="s">
        <v>299</v>
      </c>
      <c r="D136" s="5">
        <v>0</v>
      </c>
      <c r="E136" s="5">
        <v>0</v>
      </c>
      <c r="F136" s="5">
        <v>0</v>
      </c>
      <c r="G136" s="5">
        <v>0</v>
      </c>
      <c r="H136" s="5">
        <v>2</v>
      </c>
      <c r="I136" s="5">
        <v>6</v>
      </c>
      <c r="J136" s="5">
        <v>2</v>
      </c>
      <c r="K136" s="5">
        <v>6</v>
      </c>
      <c r="L136" s="5">
        <v>8</v>
      </c>
      <c r="M136" s="5">
        <v>1</v>
      </c>
      <c r="N136" s="2">
        <v>4</v>
      </c>
      <c r="O136" s="2">
        <v>7</v>
      </c>
      <c r="P136" s="5">
        <v>4</v>
      </c>
      <c r="Q136" s="5">
        <v>0</v>
      </c>
      <c r="R136" s="5">
        <v>2</v>
      </c>
      <c r="S136" s="5">
        <v>1</v>
      </c>
      <c r="T136" s="5">
        <v>1</v>
      </c>
      <c r="U136" s="5">
        <v>4</v>
      </c>
      <c r="V136" s="5">
        <v>3</v>
      </c>
      <c r="W136" s="5">
        <v>4</v>
      </c>
      <c r="X136" s="5">
        <v>4</v>
      </c>
      <c r="Y136" s="5">
        <v>3</v>
      </c>
      <c r="Z136" s="5">
        <v>18</v>
      </c>
      <c r="AA136" s="5">
        <v>19</v>
      </c>
      <c r="AB136" s="5">
        <v>37</v>
      </c>
      <c r="AC136" s="5">
        <v>6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20</v>
      </c>
      <c r="AO136" s="5">
        <v>25</v>
      </c>
      <c r="AP136" s="5">
        <v>45</v>
      </c>
      <c r="AQ136" s="5">
        <v>7</v>
      </c>
    </row>
    <row r="137" spans="1:43" x14ac:dyDescent="0.65">
      <c r="A137" s="5"/>
      <c r="B137" s="47" t="s">
        <v>346</v>
      </c>
      <c r="C137" s="39"/>
      <c r="D137" s="9">
        <f>SUM(D112:D136)</f>
        <v>12</v>
      </c>
      <c r="E137" s="9">
        <f t="shared" ref="E137:AQ137" si="4">SUM(E112:E136)</f>
        <v>15</v>
      </c>
      <c r="F137" s="9">
        <f t="shared" si="4"/>
        <v>74</v>
      </c>
      <c r="G137" s="9">
        <f t="shared" si="4"/>
        <v>77</v>
      </c>
      <c r="H137" s="9">
        <f t="shared" si="4"/>
        <v>108</v>
      </c>
      <c r="I137" s="9">
        <f t="shared" si="4"/>
        <v>100</v>
      </c>
      <c r="J137" s="9">
        <f t="shared" si="4"/>
        <v>194</v>
      </c>
      <c r="K137" s="9">
        <f t="shared" si="4"/>
        <v>192</v>
      </c>
      <c r="L137" s="9">
        <f t="shared" si="4"/>
        <v>386</v>
      </c>
      <c r="M137" s="9">
        <f t="shared" si="4"/>
        <v>51</v>
      </c>
      <c r="N137" s="9">
        <f t="shared" si="4"/>
        <v>105</v>
      </c>
      <c r="O137" s="9">
        <f t="shared" si="4"/>
        <v>117</v>
      </c>
      <c r="P137" s="9">
        <f t="shared" si="4"/>
        <v>116</v>
      </c>
      <c r="Q137" s="9">
        <f t="shared" si="4"/>
        <v>99</v>
      </c>
      <c r="R137" s="9">
        <f t="shared" si="4"/>
        <v>141</v>
      </c>
      <c r="S137" s="9">
        <f t="shared" si="4"/>
        <v>120</v>
      </c>
      <c r="T137" s="9">
        <f t="shared" si="4"/>
        <v>122</v>
      </c>
      <c r="U137" s="9">
        <f t="shared" si="4"/>
        <v>106</v>
      </c>
      <c r="V137" s="9">
        <f t="shared" si="4"/>
        <v>127</v>
      </c>
      <c r="W137" s="9">
        <f t="shared" si="4"/>
        <v>113</v>
      </c>
      <c r="X137" s="9">
        <f t="shared" si="4"/>
        <v>116</v>
      </c>
      <c r="Y137" s="9">
        <f t="shared" si="4"/>
        <v>110</v>
      </c>
      <c r="Z137" s="9">
        <f t="shared" si="4"/>
        <v>727</v>
      </c>
      <c r="AA137" s="9">
        <f t="shared" si="4"/>
        <v>665</v>
      </c>
      <c r="AB137" s="9">
        <f t="shared" si="4"/>
        <v>1392</v>
      </c>
      <c r="AC137" s="9">
        <f t="shared" si="4"/>
        <v>149</v>
      </c>
      <c r="AD137" s="9">
        <f t="shared" si="4"/>
        <v>0</v>
      </c>
      <c r="AE137" s="9">
        <f t="shared" si="4"/>
        <v>0</v>
      </c>
      <c r="AF137" s="9">
        <f t="shared" si="4"/>
        <v>0</v>
      </c>
      <c r="AG137" s="9">
        <f t="shared" si="4"/>
        <v>0</v>
      </c>
      <c r="AH137" s="9">
        <f t="shared" si="4"/>
        <v>0</v>
      </c>
      <c r="AI137" s="9">
        <f t="shared" si="4"/>
        <v>0</v>
      </c>
      <c r="AJ137" s="9">
        <f t="shared" si="4"/>
        <v>0</v>
      </c>
      <c r="AK137" s="9">
        <f t="shared" si="4"/>
        <v>0</v>
      </c>
      <c r="AL137" s="9">
        <f t="shared" si="4"/>
        <v>0</v>
      </c>
      <c r="AM137" s="9">
        <f t="shared" si="4"/>
        <v>0</v>
      </c>
      <c r="AN137" s="9">
        <f t="shared" si="4"/>
        <v>921</v>
      </c>
      <c r="AO137" s="9">
        <f t="shared" si="4"/>
        <v>857</v>
      </c>
      <c r="AP137" s="9">
        <f t="shared" si="4"/>
        <v>1778</v>
      </c>
      <c r="AQ137" s="9">
        <f t="shared" si="4"/>
        <v>200</v>
      </c>
    </row>
    <row r="138" spans="1:43" x14ac:dyDescent="0.65">
      <c r="A138" s="5">
        <v>129</v>
      </c>
      <c r="B138" s="2">
        <v>80030248</v>
      </c>
      <c r="C138" s="5" t="s">
        <v>300</v>
      </c>
      <c r="D138" s="5">
        <v>8</v>
      </c>
      <c r="E138" s="5">
        <v>9</v>
      </c>
      <c r="F138" s="5">
        <v>8</v>
      </c>
      <c r="G138" s="5">
        <v>2</v>
      </c>
      <c r="H138" s="5">
        <v>4</v>
      </c>
      <c r="I138" s="5">
        <v>4</v>
      </c>
      <c r="J138" s="5">
        <v>20</v>
      </c>
      <c r="K138" s="5">
        <v>15</v>
      </c>
      <c r="L138" s="5">
        <v>35</v>
      </c>
      <c r="M138" s="5">
        <v>3</v>
      </c>
      <c r="N138" s="2">
        <v>5</v>
      </c>
      <c r="O138" s="2">
        <v>3</v>
      </c>
      <c r="P138" s="5">
        <v>8</v>
      </c>
      <c r="Q138" s="5">
        <v>8</v>
      </c>
      <c r="R138" s="5">
        <v>6</v>
      </c>
      <c r="S138" s="5">
        <v>6</v>
      </c>
      <c r="T138" s="5">
        <v>7</v>
      </c>
      <c r="U138" s="5">
        <v>2</v>
      </c>
      <c r="V138" s="5">
        <v>9</v>
      </c>
      <c r="W138" s="5">
        <v>3</v>
      </c>
      <c r="X138" s="5">
        <v>9</v>
      </c>
      <c r="Y138" s="5">
        <v>4</v>
      </c>
      <c r="Z138" s="5">
        <v>44</v>
      </c>
      <c r="AA138" s="5">
        <v>26</v>
      </c>
      <c r="AB138" s="5">
        <v>70</v>
      </c>
      <c r="AC138" s="5">
        <v>6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64</v>
      </c>
      <c r="AO138" s="5">
        <v>41</v>
      </c>
      <c r="AP138" s="5">
        <v>105</v>
      </c>
      <c r="AQ138" s="5">
        <v>9</v>
      </c>
    </row>
    <row r="139" spans="1:43" x14ac:dyDescent="0.65">
      <c r="A139" s="5">
        <v>130</v>
      </c>
      <c r="B139" s="2">
        <v>80030250</v>
      </c>
      <c r="C139" s="5" t="s">
        <v>302</v>
      </c>
      <c r="D139" s="5">
        <v>5</v>
      </c>
      <c r="E139" s="5">
        <v>6</v>
      </c>
      <c r="F139" s="5">
        <v>3</v>
      </c>
      <c r="G139" s="5">
        <v>5</v>
      </c>
      <c r="H139" s="5">
        <v>3</v>
      </c>
      <c r="I139" s="5">
        <v>4</v>
      </c>
      <c r="J139" s="5">
        <v>11</v>
      </c>
      <c r="K139" s="5">
        <v>15</v>
      </c>
      <c r="L139" s="5">
        <v>26</v>
      </c>
      <c r="M139" s="5">
        <v>3</v>
      </c>
      <c r="N139" s="2">
        <v>5</v>
      </c>
      <c r="O139" s="2">
        <v>7</v>
      </c>
      <c r="P139" s="5">
        <v>3</v>
      </c>
      <c r="Q139" s="5">
        <v>6</v>
      </c>
      <c r="R139" s="5">
        <v>11</v>
      </c>
      <c r="S139" s="5">
        <v>4</v>
      </c>
      <c r="T139" s="5">
        <v>3</v>
      </c>
      <c r="U139" s="5">
        <v>2</v>
      </c>
      <c r="V139" s="5">
        <v>5</v>
      </c>
      <c r="W139" s="5">
        <v>4</v>
      </c>
      <c r="X139" s="5">
        <v>4</v>
      </c>
      <c r="Y139" s="5">
        <v>5</v>
      </c>
      <c r="Z139" s="5">
        <v>31</v>
      </c>
      <c r="AA139" s="5">
        <v>28</v>
      </c>
      <c r="AB139" s="5">
        <v>59</v>
      </c>
      <c r="AC139" s="5">
        <v>6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42</v>
      </c>
      <c r="AO139" s="5">
        <v>43</v>
      </c>
      <c r="AP139" s="5">
        <v>85</v>
      </c>
      <c r="AQ139" s="5">
        <v>9</v>
      </c>
    </row>
    <row r="140" spans="1:43" x14ac:dyDescent="0.65">
      <c r="A140" s="5">
        <v>131</v>
      </c>
      <c r="B140" s="2">
        <v>80030253</v>
      </c>
      <c r="C140" s="5" t="s">
        <v>305</v>
      </c>
      <c r="D140" s="5">
        <v>6</v>
      </c>
      <c r="E140" s="5">
        <v>4</v>
      </c>
      <c r="F140" s="5">
        <v>3</v>
      </c>
      <c r="G140" s="5">
        <v>4</v>
      </c>
      <c r="H140" s="5">
        <v>4</v>
      </c>
      <c r="I140" s="5">
        <v>1</v>
      </c>
      <c r="J140" s="5">
        <v>13</v>
      </c>
      <c r="K140" s="5">
        <v>9</v>
      </c>
      <c r="L140" s="5">
        <v>22</v>
      </c>
      <c r="M140" s="5">
        <v>3</v>
      </c>
      <c r="N140" s="2">
        <v>6</v>
      </c>
      <c r="O140" s="2">
        <v>6</v>
      </c>
      <c r="P140" s="5">
        <v>8</v>
      </c>
      <c r="Q140" s="5">
        <v>11</v>
      </c>
      <c r="R140" s="5">
        <v>10</v>
      </c>
      <c r="S140" s="5">
        <v>4</v>
      </c>
      <c r="T140" s="5">
        <v>8</v>
      </c>
      <c r="U140" s="5">
        <v>3</v>
      </c>
      <c r="V140" s="5">
        <v>7</v>
      </c>
      <c r="W140" s="5">
        <v>9</v>
      </c>
      <c r="X140" s="5">
        <v>6</v>
      </c>
      <c r="Y140" s="5">
        <v>2</v>
      </c>
      <c r="Z140" s="5">
        <v>45</v>
      </c>
      <c r="AA140" s="5">
        <v>35</v>
      </c>
      <c r="AB140" s="5">
        <v>80</v>
      </c>
      <c r="AC140" s="5">
        <v>6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58</v>
      </c>
      <c r="AO140" s="5">
        <v>44</v>
      </c>
      <c r="AP140" s="5">
        <v>102</v>
      </c>
      <c r="AQ140" s="5">
        <v>9</v>
      </c>
    </row>
    <row r="141" spans="1:43" x14ac:dyDescent="0.65">
      <c r="A141" s="5">
        <v>132</v>
      </c>
      <c r="B141" s="2">
        <v>80030254</v>
      </c>
      <c r="C141" s="5" t="s">
        <v>306</v>
      </c>
      <c r="D141" s="5">
        <v>5</v>
      </c>
      <c r="E141" s="5">
        <v>6</v>
      </c>
      <c r="F141" s="5">
        <v>1</v>
      </c>
      <c r="G141" s="5">
        <v>4</v>
      </c>
      <c r="H141" s="5">
        <v>3</v>
      </c>
      <c r="I141" s="5">
        <v>5</v>
      </c>
      <c r="J141" s="5">
        <v>9</v>
      </c>
      <c r="K141" s="5">
        <v>15</v>
      </c>
      <c r="L141" s="5">
        <v>24</v>
      </c>
      <c r="M141" s="5">
        <v>3</v>
      </c>
      <c r="N141" s="2">
        <v>4</v>
      </c>
      <c r="O141" s="2">
        <v>3</v>
      </c>
      <c r="P141" s="5">
        <v>5</v>
      </c>
      <c r="Q141" s="5">
        <v>8</v>
      </c>
      <c r="R141" s="5">
        <v>8</v>
      </c>
      <c r="S141" s="5">
        <v>4</v>
      </c>
      <c r="T141" s="5">
        <v>12</v>
      </c>
      <c r="U141" s="5">
        <v>3</v>
      </c>
      <c r="V141" s="5">
        <v>4</v>
      </c>
      <c r="W141" s="5">
        <v>6</v>
      </c>
      <c r="X141" s="5">
        <v>6</v>
      </c>
      <c r="Y141" s="5">
        <v>2</v>
      </c>
      <c r="Z141" s="5">
        <v>39</v>
      </c>
      <c r="AA141" s="5">
        <v>26</v>
      </c>
      <c r="AB141" s="5">
        <v>65</v>
      </c>
      <c r="AC141" s="5">
        <v>6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48</v>
      </c>
      <c r="AO141" s="5">
        <v>41</v>
      </c>
      <c r="AP141" s="5">
        <v>89</v>
      </c>
      <c r="AQ141" s="5">
        <v>9</v>
      </c>
    </row>
    <row r="142" spans="1:43" x14ac:dyDescent="0.65">
      <c r="A142" s="5">
        <v>133</v>
      </c>
      <c r="B142" s="2">
        <v>80030255</v>
      </c>
      <c r="C142" s="5" t="s">
        <v>307</v>
      </c>
      <c r="D142" s="5">
        <v>0</v>
      </c>
      <c r="E142" s="5">
        <v>0</v>
      </c>
      <c r="F142" s="5">
        <v>1</v>
      </c>
      <c r="G142" s="5">
        <v>5</v>
      </c>
      <c r="H142" s="5">
        <v>2</v>
      </c>
      <c r="I142" s="5">
        <v>2</v>
      </c>
      <c r="J142" s="5">
        <v>3</v>
      </c>
      <c r="K142" s="5">
        <v>7</v>
      </c>
      <c r="L142" s="5">
        <v>10</v>
      </c>
      <c r="M142" s="5">
        <v>2</v>
      </c>
      <c r="N142" s="2">
        <v>5</v>
      </c>
      <c r="O142" s="2">
        <v>1</v>
      </c>
      <c r="P142" s="5">
        <v>2</v>
      </c>
      <c r="Q142" s="5">
        <v>3</v>
      </c>
      <c r="R142" s="5">
        <v>2</v>
      </c>
      <c r="S142" s="5">
        <v>2</v>
      </c>
      <c r="T142" s="5">
        <v>1</v>
      </c>
      <c r="U142" s="5">
        <v>0</v>
      </c>
      <c r="V142" s="5">
        <v>1</v>
      </c>
      <c r="W142" s="5">
        <v>0</v>
      </c>
      <c r="X142" s="5">
        <v>7</v>
      </c>
      <c r="Y142" s="5">
        <v>2</v>
      </c>
      <c r="Z142" s="5">
        <v>18</v>
      </c>
      <c r="AA142" s="5">
        <v>8</v>
      </c>
      <c r="AB142" s="5">
        <v>26</v>
      </c>
      <c r="AC142" s="5">
        <v>6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21</v>
      </c>
      <c r="AO142" s="5">
        <v>15</v>
      </c>
      <c r="AP142" s="5">
        <v>36</v>
      </c>
      <c r="AQ142" s="5">
        <v>8</v>
      </c>
    </row>
    <row r="143" spans="1:43" x14ac:dyDescent="0.65">
      <c r="A143" s="5">
        <v>134</v>
      </c>
      <c r="B143" s="2">
        <v>80030258</v>
      </c>
      <c r="C143" s="5" t="s">
        <v>310</v>
      </c>
      <c r="D143" s="5">
        <v>0</v>
      </c>
      <c r="E143" s="5">
        <v>0</v>
      </c>
      <c r="F143" s="5">
        <v>2</v>
      </c>
      <c r="G143" s="5">
        <v>4</v>
      </c>
      <c r="H143" s="5">
        <v>2</v>
      </c>
      <c r="I143" s="5">
        <v>1</v>
      </c>
      <c r="J143" s="5">
        <v>4</v>
      </c>
      <c r="K143" s="5">
        <v>5</v>
      </c>
      <c r="L143" s="5">
        <v>9</v>
      </c>
      <c r="M143" s="5">
        <v>2</v>
      </c>
      <c r="N143" s="2">
        <v>4</v>
      </c>
      <c r="O143" s="2">
        <v>5</v>
      </c>
      <c r="P143" s="5">
        <v>3</v>
      </c>
      <c r="Q143" s="5">
        <v>0</v>
      </c>
      <c r="R143" s="5">
        <v>4</v>
      </c>
      <c r="S143" s="5">
        <v>4</v>
      </c>
      <c r="T143" s="5">
        <v>4</v>
      </c>
      <c r="U143" s="5">
        <v>3</v>
      </c>
      <c r="V143" s="5">
        <v>1</v>
      </c>
      <c r="W143" s="5">
        <v>2</v>
      </c>
      <c r="X143" s="5">
        <v>3</v>
      </c>
      <c r="Y143" s="5">
        <v>2</v>
      </c>
      <c r="Z143" s="5">
        <v>19</v>
      </c>
      <c r="AA143" s="5">
        <v>16</v>
      </c>
      <c r="AB143" s="5">
        <v>35</v>
      </c>
      <c r="AC143" s="5">
        <v>6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23</v>
      </c>
      <c r="AO143" s="5">
        <v>21</v>
      </c>
      <c r="AP143" s="5">
        <v>44</v>
      </c>
      <c r="AQ143" s="5">
        <v>8</v>
      </c>
    </row>
    <row r="144" spans="1:43" x14ac:dyDescent="0.65">
      <c r="A144" s="5">
        <v>135</v>
      </c>
      <c r="B144" s="2">
        <v>80030259</v>
      </c>
      <c r="C144" s="5" t="s">
        <v>311</v>
      </c>
      <c r="D144" s="5">
        <v>0</v>
      </c>
      <c r="E144" s="5">
        <v>0</v>
      </c>
      <c r="F144" s="5">
        <v>5</v>
      </c>
      <c r="G144" s="5">
        <v>1</v>
      </c>
      <c r="H144" s="5">
        <v>1</v>
      </c>
      <c r="I144" s="5">
        <v>2</v>
      </c>
      <c r="J144" s="5">
        <v>6</v>
      </c>
      <c r="K144" s="5">
        <v>3</v>
      </c>
      <c r="L144" s="5">
        <v>9</v>
      </c>
      <c r="M144" s="5">
        <v>2</v>
      </c>
      <c r="N144" s="2">
        <v>1</v>
      </c>
      <c r="O144" s="2">
        <v>4</v>
      </c>
      <c r="P144" s="5">
        <v>0</v>
      </c>
      <c r="Q144" s="5">
        <v>2</v>
      </c>
      <c r="R144" s="5">
        <v>2</v>
      </c>
      <c r="S144" s="5">
        <v>3</v>
      </c>
      <c r="T144" s="5">
        <v>5</v>
      </c>
      <c r="U144" s="5">
        <v>4</v>
      </c>
      <c r="V144" s="5">
        <v>4</v>
      </c>
      <c r="W144" s="5">
        <v>7</v>
      </c>
      <c r="X144" s="5">
        <v>1</v>
      </c>
      <c r="Y144" s="5">
        <v>1</v>
      </c>
      <c r="Z144" s="5">
        <v>13</v>
      </c>
      <c r="AA144" s="5">
        <v>21</v>
      </c>
      <c r="AB144" s="5">
        <v>34</v>
      </c>
      <c r="AC144" s="5">
        <v>6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19</v>
      </c>
      <c r="AO144" s="5">
        <v>24</v>
      </c>
      <c r="AP144" s="5">
        <v>43</v>
      </c>
      <c r="AQ144" s="5">
        <v>8</v>
      </c>
    </row>
    <row r="145" spans="1:43" x14ac:dyDescent="0.65">
      <c r="A145" s="5">
        <v>136</v>
      </c>
      <c r="B145" s="2">
        <v>80030261</v>
      </c>
      <c r="C145" s="5" t="s">
        <v>312</v>
      </c>
      <c r="D145" s="5">
        <v>0</v>
      </c>
      <c r="E145" s="5">
        <v>0</v>
      </c>
      <c r="F145" s="5">
        <v>6</v>
      </c>
      <c r="G145" s="5">
        <v>1</v>
      </c>
      <c r="H145" s="5">
        <v>9</v>
      </c>
      <c r="I145" s="5">
        <v>3</v>
      </c>
      <c r="J145" s="5">
        <v>15</v>
      </c>
      <c r="K145" s="5">
        <v>4</v>
      </c>
      <c r="L145" s="5">
        <v>19</v>
      </c>
      <c r="M145" s="5">
        <v>2</v>
      </c>
      <c r="N145" s="2">
        <v>14</v>
      </c>
      <c r="O145" s="2">
        <v>9</v>
      </c>
      <c r="P145" s="5">
        <v>7</v>
      </c>
      <c r="Q145" s="5">
        <v>2</v>
      </c>
      <c r="R145" s="5">
        <v>6</v>
      </c>
      <c r="S145" s="5">
        <v>15</v>
      </c>
      <c r="T145" s="5">
        <v>12</v>
      </c>
      <c r="U145" s="5">
        <v>8</v>
      </c>
      <c r="V145" s="5">
        <v>13</v>
      </c>
      <c r="W145" s="5">
        <v>3</v>
      </c>
      <c r="X145" s="5">
        <v>5</v>
      </c>
      <c r="Y145" s="5">
        <v>3</v>
      </c>
      <c r="Z145" s="5">
        <v>57</v>
      </c>
      <c r="AA145" s="5">
        <v>40</v>
      </c>
      <c r="AB145" s="5">
        <v>97</v>
      </c>
      <c r="AC145" s="5">
        <v>6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72</v>
      </c>
      <c r="AO145" s="5">
        <v>44</v>
      </c>
      <c r="AP145" s="5">
        <v>116</v>
      </c>
      <c r="AQ145" s="5">
        <v>8</v>
      </c>
    </row>
    <row r="146" spans="1:43" x14ac:dyDescent="0.65">
      <c r="A146" s="5">
        <v>137</v>
      </c>
      <c r="B146" s="2">
        <v>80030262</v>
      </c>
      <c r="C146" s="5" t="s">
        <v>313</v>
      </c>
      <c r="D146" s="5">
        <v>2</v>
      </c>
      <c r="E146" s="5">
        <v>1</v>
      </c>
      <c r="F146" s="5">
        <v>2</v>
      </c>
      <c r="G146" s="5">
        <v>1</v>
      </c>
      <c r="H146" s="5">
        <v>3</v>
      </c>
      <c r="I146" s="5">
        <v>2</v>
      </c>
      <c r="J146" s="5">
        <v>7</v>
      </c>
      <c r="K146" s="5">
        <v>4</v>
      </c>
      <c r="L146" s="5">
        <v>11</v>
      </c>
      <c r="M146" s="5">
        <v>3</v>
      </c>
      <c r="N146" s="2">
        <v>3</v>
      </c>
      <c r="O146" s="2">
        <v>2</v>
      </c>
      <c r="P146" s="5">
        <v>3</v>
      </c>
      <c r="Q146" s="5">
        <v>0</v>
      </c>
      <c r="R146" s="5">
        <v>2</v>
      </c>
      <c r="S146" s="5">
        <v>2</v>
      </c>
      <c r="T146" s="5">
        <v>2</v>
      </c>
      <c r="U146" s="5">
        <v>5</v>
      </c>
      <c r="V146" s="5">
        <v>1</v>
      </c>
      <c r="W146" s="5">
        <v>7</v>
      </c>
      <c r="X146" s="5">
        <v>4</v>
      </c>
      <c r="Y146" s="5">
        <v>2</v>
      </c>
      <c r="Z146" s="5">
        <v>15</v>
      </c>
      <c r="AA146" s="5">
        <v>18</v>
      </c>
      <c r="AB146" s="5">
        <v>33</v>
      </c>
      <c r="AC146" s="5">
        <v>6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22</v>
      </c>
      <c r="AO146" s="5">
        <v>22</v>
      </c>
      <c r="AP146" s="5">
        <v>44</v>
      </c>
      <c r="AQ146" s="5">
        <v>9</v>
      </c>
    </row>
    <row r="147" spans="1:43" x14ac:dyDescent="0.65">
      <c r="A147" s="5">
        <v>138</v>
      </c>
      <c r="B147" s="2">
        <v>80030264</v>
      </c>
      <c r="C147" s="5" t="s">
        <v>314</v>
      </c>
      <c r="D147" s="5">
        <v>0</v>
      </c>
      <c r="E147" s="5">
        <v>0</v>
      </c>
      <c r="F147" s="5">
        <v>4</v>
      </c>
      <c r="G147" s="5">
        <v>3</v>
      </c>
      <c r="H147" s="5">
        <v>3</v>
      </c>
      <c r="I147" s="5">
        <v>1</v>
      </c>
      <c r="J147" s="5">
        <v>7</v>
      </c>
      <c r="K147" s="5">
        <v>4</v>
      </c>
      <c r="L147" s="5">
        <v>11</v>
      </c>
      <c r="M147" s="5">
        <v>2</v>
      </c>
      <c r="N147" s="2">
        <v>2</v>
      </c>
      <c r="O147" s="2">
        <v>3</v>
      </c>
      <c r="P147" s="5">
        <v>2</v>
      </c>
      <c r="Q147" s="5">
        <v>0</v>
      </c>
      <c r="R147" s="5">
        <v>5</v>
      </c>
      <c r="S147" s="5">
        <v>6</v>
      </c>
      <c r="T147" s="5">
        <v>6</v>
      </c>
      <c r="U147" s="5">
        <v>3</v>
      </c>
      <c r="V147" s="5">
        <v>6</v>
      </c>
      <c r="W147" s="5">
        <v>5</v>
      </c>
      <c r="X147" s="5">
        <v>4</v>
      </c>
      <c r="Y147" s="5">
        <v>4</v>
      </c>
      <c r="Z147" s="5">
        <v>25</v>
      </c>
      <c r="AA147" s="5">
        <v>21</v>
      </c>
      <c r="AB147" s="5">
        <v>46</v>
      </c>
      <c r="AC147" s="5">
        <v>6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32</v>
      </c>
      <c r="AO147" s="5">
        <v>25</v>
      </c>
      <c r="AP147" s="5">
        <v>57</v>
      </c>
      <c r="AQ147" s="5">
        <v>8</v>
      </c>
    </row>
    <row r="148" spans="1:43" x14ac:dyDescent="0.65">
      <c r="A148" s="5">
        <v>139</v>
      </c>
      <c r="B148" s="2">
        <v>80030266</v>
      </c>
      <c r="C148" s="5" t="s">
        <v>315</v>
      </c>
      <c r="D148" s="5">
        <v>4</v>
      </c>
      <c r="E148" s="5">
        <v>5</v>
      </c>
      <c r="F148" s="5">
        <v>3</v>
      </c>
      <c r="G148" s="5">
        <v>4</v>
      </c>
      <c r="H148" s="5">
        <v>3</v>
      </c>
      <c r="I148" s="5">
        <v>2</v>
      </c>
      <c r="J148" s="5">
        <v>10</v>
      </c>
      <c r="K148" s="5">
        <v>11</v>
      </c>
      <c r="L148" s="5">
        <v>21</v>
      </c>
      <c r="M148" s="5">
        <v>3</v>
      </c>
      <c r="N148" s="2">
        <v>2</v>
      </c>
      <c r="O148" s="2">
        <v>10</v>
      </c>
      <c r="P148" s="5">
        <v>5</v>
      </c>
      <c r="Q148" s="5">
        <v>2</v>
      </c>
      <c r="R148" s="5">
        <v>7</v>
      </c>
      <c r="S148" s="5">
        <v>6</v>
      </c>
      <c r="T148" s="5">
        <v>9</v>
      </c>
      <c r="U148" s="5">
        <v>4</v>
      </c>
      <c r="V148" s="5">
        <v>9</v>
      </c>
      <c r="W148" s="5">
        <v>3</v>
      </c>
      <c r="X148" s="5">
        <v>7</v>
      </c>
      <c r="Y148" s="5">
        <v>8</v>
      </c>
      <c r="Z148" s="5">
        <v>39</v>
      </c>
      <c r="AA148" s="5">
        <v>33</v>
      </c>
      <c r="AB148" s="5">
        <v>72</v>
      </c>
      <c r="AC148" s="5">
        <v>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49</v>
      </c>
      <c r="AO148" s="5">
        <v>44</v>
      </c>
      <c r="AP148" s="5">
        <v>93</v>
      </c>
      <c r="AQ148" s="5">
        <v>9</v>
      </c>
    </row>
    <row r="149" spans="1:43" x14ac:dyDescent="0.65">
      <c r="A149" s="5">
        <v>140</v>
      </c>
      <c r="B149" s="2">
        <v>80030269</v>
      </c>
      <c r="C149" s="5" t="s">
        <v>317</v>
      </c>
      <c r="D149" s="5">
        <v>3</v>
      </c>
      <c r="E149" s="5">
        <v>5</v>
      </c>
      <c r="F149" s="5">
        <v>5</v>
      </c>
      <c r="G149" s="5">
        <v>5</v>
      </c>
      <c r="H149" s="5">
        <v>6</v>
      </c>
      <c r="I149" s="5">
        <v>4</v>
      </c>
      <c r="J149" s="5">
        <v>14</v>
      </c>
      <c r="K149" s="5">
        <v>14</v>
      </c>
      <c r="L149" s="5">
        <v>28</v>
      </c>
      <c r="M149" s="5">
        <v>3</v>
      </c>
      <c r="N149" s="2">
        <v>5</v>
      </c>
      <c r="O149" s="2">
        <v>8</v>
      </c>
      <c r="P149" s="5">
        <v>5</v>
      </c>
      <c r="Q149" s="5">
        <v>4</v>
      </c>
      <c r="R149" s="5">
        <v>5</v>
      </c>
      <c r="S149" s="5">
        <v>2</v>
      </c>
      <c r="T149" s="5">
        <v>10</v>
      </c>
      <c r="U149" s="5">
        <v>2</v>
      </c>
      <c r="V149" s="5">
        <v>0</v>
      </c>
      <c r="W149" s="5">
        <v>6</v>
      </c>
      <c r="X149" s="5">
        <v>7</v>
      </c>
      <c r="Y149" s="5">
        <v>3</v>
      </c>
      <c r="Z149" s="5">
        <v>32</v>
      </c>
      <c r="AA149" s="5">
        <v>25</v>
      </c>
      <c r="AB149" s="5">
        <v>57</v>
      </c>
      <c r="AC149" s="5">
        <v>6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46</v>
      </c>
      <c r="AO149" s="5">
        <v>39</v>
      </c>
      <c r="AP149" s="5">
        <v>85</v>
      </c>
      <c r="AQ149" s="5">
        <v>9</v>
      </c>
    </row>
    <row r="150" spans="1:43" x14ac:dyDescent="0.65">
      <c r="A150" s="5"/>
      <c r="B150" s="49" t="s">
        <v>347</v>
      </c>
      <c r="C150" s="50"/>
      <c r="D150" s="9">
        <f>SUM(D138:D149)</f>
        <v>33</v>
      </c>
      <c r="E150" s="9">
        <f t="shared" ref="E150:AQ150" si="5">SUM(E138:E149)</f>
        <v>36</v>
      </c>
      <c r="F150" s="9">
        <f t="shared" si="5"/>
        <v>43</v>
      </c>
      <c r="G150" s="9">
        <f t="shared" si="5"/>
        <v>39</v>
      </c>
      <c r="H150" s="9">
        <f t="shared" si="5"/>
        <v>43</v>
      </c>
      <c r="I150" s="9">
        <f t="shared" si="5"/>
        <v>31</v>
      </c>
      <c r="J150" s="9">
        <f t="shared" si="5"/>
        <v>119</v>
      </c>
      <c r="K150" s="9">
        <f t="shared" si="5"/>
        <v>106</v>
      </c>
      <c r="L150" s="9">
        <f t="shared" si="5"/>
        <v>225</v>
      </c>
      <c r="M150" s="9">
        <f t="shared" si="5"/>
        <v>31</v>
      </c>
      <c r="N150" s="9">
        <f t="shared" si="5"/>
        <v>56</v>
      </c>
      <c r="O150" s="9">
        <f t="shared" si="5"/>
        <v>61</v>
      </c>
      <c r="P150" s="9">
        <f t="shared" si="5"/>
        <v>51</v>
      </c>
      <c r="Q150" s="9">
        <f t="shared" si="5"/>
        <v>46</v>
      </c>
      <c r="R150" s="9">
        <f t="shared" si="5"/>
        <v>68</v>
      </c>
      <c r="S150" s="9">
        <f t="shared" si="5"/>
        <v>58</v>
      </c>
      <c r="T150" s="9">
        <f t="shared" si="5"/>
        <v>79</v>
      </c>
      <c r="U150" s="9">
        <f t="shared" si="5"/>
        <v>39</v>
      </c>
      <c r="V150" s="9">
        <f t="shared" si="5"/>
        <v>60</v>
      </c>
      <c r="W150" s="9">
        <f t="shared" si="5"/>
        <v>55</v>
      </c>
      <c r="X150" s="9">
        <f t="shared" si="5"/>
        <v>63</v>
      </c>
      <c r="Y150" s="9">
        <f t="shared" si="5"/>
        <v>38</v>
      </c>
      <c r="Z150" s="9">
        <f t="shared" si="5"/>
        <v>377</v>
      </c>
      <c r="AA150" s="9">
        <f t="shared" si="5"/>
        <v>297</v>
      </c>
      <c r="AB150" s="9">
        <f t="shared" si="5"/>
        <v>674</v>
      </c>
      <c r="AC150" s="9">
        <f t="shared" si="5"/>
        <v>72</v>
      </c>
      <c r="AD150" s="9">
        <f t="shared" si="5"/>
        <v>0</v>
      </c>
      <c r="AE150" s="9">
        <f t="shared" si="5"/>
        <v>0</v>
      </c>
      <c r="AF150" s="9">
        <f t="shared" si="5"/>
        <v>0</v>
      </c>
      <c r="AG150" s="9">
        <f t="shared" si="5"/>
        <v>0</v>
      </c>
      <c r="AH150" s="9">
        <f t="shared" si="5"/>
        <v>0</v>
      </c>
      <c r="AI150" s="9">
        <f t="shared" si="5"/>
        <v>0</v>
      </c>
      <c r="AJ150" s="9">
        <f t="shared" si="5"/>
        <v>0</v>
      </c>
      <c r="AK150" s="9">
        <f t="shared" si="5"/>
        <v>0</v>
      </c>
      <c r="AL150" s="9">
        <f t="shared" si="5"/>
        <v>0</v>
      </c>
      <c r="AM150" s="9">
        <f t="shared" si="5"/>
        <v>0</v>
      </c>
      <c r="AN150" s="9">
        <f t="shared" si="5"/>
        <v>496</v>
      </c>
      <c r="AO150" s="9">
        <f t="shared" si="5"/>
        <v>403</v>
      </c>
      <c r="AP150" s="9">
        <f t="shared" si="5"/>
        <v>899</v>
      </c>
      <c r="AQ150" s="9">
        <f t="shared" si="5"/>
        <v>103</v>
      </c>
    </row>
  </sheetData>
  <sortState ref="A5:AQ144">
    <sortCondition ref="B5:B144"/>
  </sortState>
  <mergeCells count="26">
    <mergeCell ref="D1:AQ1"/>
    <mergeCell ref="D2:AQ2"/>
    <mergeCell ref="A3:A4"/>
    <mergeCell ref="B3:B4"/>
    <mergeCell ref="C3:C4"/>
    <mergeCell ref="D3:E3"/>
    <mergeCell ref="F3:G3"/>
    <mergeCell ref="H3:I3"/>
    <mergeCell ref="J3:M3"/>
    <mergeCell ref="N3:O3"/>
    <mergeCell ref="AH3:AI3"/>
    <mergeCell ref="AJ3:AM3"/>
    <mergeCell ref="AN3:AQ3"/>
    <mergeCell ref="V3:W3"/>
    <mergeCell ref="Z3:AC3"/>
    <mergeCell ref="AD3:AE3"/>
    <mergeCell ref="B96:C96"/>
    <mergeCell ref="B111:C111"/>
    <mergeCell ref="B137:C137"/>
    <mergeCell ref="B150:C150"/>
    <mergeCell ref="AF3:AG3"/>
    <mergeCell ref="B25:C25"/>
    <mergeCell ref="B52:C52"/>
    <mergeCell ref="P3:Q3"/>
    <mergeCell ref="R3:S3"/>
    <mergeCell ref="T3:U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view="pageLayout" zoomScale="120" zoomScaleNormal="100" zoomScalePageLayoutView="120" workbookViewId="0">
      <selection activeCell="D2" sqref="D2:AQ2"/>
    </sheetView>
  </sheetViews>
  <sheetFormatPr defaultRowHeight="18.5" x14ac:dyDescent="0.65"/>
  <cols>
    <col min="1" max="1" width="2.7265625" style="1" customWidth="1"/>
    <col min="2" max="2" width="6" style="6" customWidth="1"/>
    <col min="3" max="3" width="10.54296875" style="1" customWidth="1"/>
    <col min="4" max="13" width="3.08984375" style="1" customWidth="1"/>
    <col min="14" max="15" width="3.08984375" style="6" customWidth="1"/>
    <col min="16" max="43" width="3.08984375" style="1" customWidth="1"/>
    <col min="44" max="16384" width="8.7265625" style="1"/>
  </cols>
  <sheetData>
    <row r="1" spans="1:43" x14ac:dyDescent="0.65">
      <c r="D1" s="41" t="s">
        <v>352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x14ac:dyDescent="0.65">
      <c r="D2" s="42" t="s">
        <v>96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x14ac:dyDescent="0.65">
      <c r="A3" s="36" t="s">
        <v>341</v>
      </c>
      <c r="B3" s="36" t="s">
        <v>2</v>
      </c>
      <c r="C3" s="36" t="s">
        <v>3</v>
      </c>
      <c r="D3" s="38" t="s">
        <v>320</v>
      </c>
      <c r="E3" s="39"/>
      <c r="F3" s="38" t="s">
        <v>323</v>
      </c>
      <c r="G3" s="39"/>
      <c r="H3" s="38" t="s">
        <v>324</v>
      </c>
      <c r="I3" s="39"/>
      <c r="J3" s="38" t="s">
        <v>325</v>
      </c>
      <c r="K3" s="40"/>
      <c r="L3" s="40"/>
      <c r="M3" s="39"/>
      <c r="N3" s="38" t="s">
        <v>328</v>
      </c>
      <c r="O3" s="39"/>
      <c r="P3" s="38" t="s">
        <v>329</v>
      </c>
      <c r="Q3" s="39"/>
      <c r="R3" s="38" t="s">
        <v>330</v>
      </c>
      <c r="S3" s="39"/>
      <c r="T3" s="38" t="s">
        <v>331</v>
      </c>
      <c r="U3" s="39"/>
      <c r="V3" s="38" t="s">
        <v>332</v>
      </c>
      <c r="W3" s="39"/>
      <c r="X3" s="7" t="s">
        <v>333</v>
      </c>
      <c r="Y3" s="8"/>
      <c r="Z3" s="38" t="s">
        <v>334</v>
      </c>
      <c r="AA3" s="40"/>
      <c r="AB3" s="40"/>
      <c r="AC3" s="39"/>
      <c r="AD3" s="38" t="s">
        <v>335</v>
      </c>
      <c r="AE3" s="39"/>
      <c r="AF3" s="38" t="s">
        <v>336</v>
      </c>
      <c r="AG3" s="39"/>
      <c r="AH3" s="38" t="s">
        <v>337</v>
      </c>
      <c r="AI3" s="39"/>
      <c r="AJ3" s="38" t="s">
        <v>338</v>
      </c>
      <c r="AK3" s="40"/>
      <c r="AL3" s="40"/>
      <c r="AM3" s="39"/>
      <c r="AN3" s="38" t="s">
        <v>339</v>
      </c>
      <c r="AO3" s="40"/>
      <c r="AP3" s="40"/>
      <c r="AQ3" s="39"/>
    </row>
    <row r="4" spans="1:43" x14ac:dyDescent="0.65">
      <c r="A4" s="37"/>
      <c r="B4" s="37"/>
      <c r="C4" s="37"/>
      <c r="D4" s="5" t="s">
        <v>321</v>
      </c>
      <c r="E4" s="5" t="s">
        <v>322</v>
      </c>
      <c r="F4" s="5" t="s">
        <v>321</v>
      </c>
      <c r="G4" s="5" t="s">
        <v>322</v>
      </c>
      <c r="H4" s="5" t="s">
        <v>321</v>
      </c>
      <c r="I4" s="5" t="s">
        <v>322</v>
      </c>
      <c r="J4" s="5" t="s">
        <v>321</v>
      </c>
      <c r="K4" s="5" t="s">
        <v>322</v>
      </c>
      <c r="L4" s="5" t="s">
        <v>326</v>
      </c>
      <c r="M4" s="5" t="s">
        <v>327</v>
      </c>
      <c r="N4" s="2" t="s">
        <v>321</v>
      </c>
      <c r="O4" s="2" t="s">
        <v>322</v>
      </c>
      <c r="P4" s="5" t="s">
        <v>321</v>
      </c>
      <c r="Q4" s="5" t="s">
        <v>322</v>
      </c>
      <c r="R4" s="5" t="s">
        <v>321</v>
      </c>
      <c r="S4" s="5" t="s">
        <v>322</v>
      </c>
      <c r="T4" s="5" t="s">
        <v>321</v>
      </c>
      <c r="U4" s="5" t="s">
        <v>322</v>
      </c>
      <c r="V4" s="5" t="s">
        <v>321</v>
      </c>
      <c r="W4" s="5" t="s">
        <v>322</v>
      </c>
      <c r="X4" s="5" t="s">
        <v>321</v>
      </c>
      <c r="Y4" s="5" t="s">
        <v>322</v>
      </c>
      <c r="Z4" s="5" t="s">
        <v>321</v>
      </c>
      <c r="AA4" s="5" t="s">
        <v>322</v>
      </c>
      <c r="AB4" s="5" t="s">
        <v>326</v>
      </c>
      <c r="AC4" s="5" t="s">
        <v>327</v>
      </c>
      <c r="AD4" s="5" t="s">
        <v>321</v>
      </c>
      <c r="AE4" s="5" t="s">
        <v>322</v>
      </c>
      <c r="AF4" s="5" t="s">
        <v>321</v>
      </c>
      <c r="AG4" s="5" t="s">
        <v>322</v>
      </c>
      <c r="AH4" s="5" t="s">
        <v>321</v>
      </c>
      <c r="AI4" s="5" t="s">
        <v>322</v>
      </c>
      <c r="AJ4" s="5" t="s">
        <v>321</v>
      </c>
      <c r="AK4" s="5" t="s">
        <v>322</v>
      </c>
      <c r="AL4" s="5" t="s">
        <v>326</v>
      </c>
      <c r="AM4" s="5" t="s">
        <v>327</v>
      </c>
      <c r="AN4" s="5" t="s">
        <v>321</v>
      </c>
      <c r="AO4" s="5" t="s">
        <v>322</v>
      </c>
      <c r="AP4" s="5" t="s">
        <v>326</v>
      </c>
      <c r="AQ4" s="5" t="s">
        <v>327</v>
      </c>
    </row>
    <row r="5" spans="1:43" x14ac:dyDescent="0.65">
      <c r="A5" s="5">
        <v>1</v>
      </c>
      <c r="B5" s="2">
        <v>80030002</v>
      </c>
      <c r="C5" s="5" t="s">
        <v>98</v>
      </c>
      <c r="D5" s="5">
        <v>0</v>
      </c>
      <c r="E5" s="5">
        <v>0</v>
      </c>
      <c r="F5" s="5">
        <v>2</v>
      </c>
      <c r="G5" s="5">
        <v>5</v>
      </c>
      <c r="H5" s="5">
        <v>5</v>
      </c>
      <c r="I5" s="5">
        <v>2</v>
      </c>
      <c r="J5" s="5">
        <v>7</v>
      </c>
      <c r="K5" s="5">
        <v>7</v>
      </c>
      <c r="L5" s="5">
        <v>14</v>
      </c>
      <c r="M5" s="5">
        <v>2</v>
      </c>
      <c r="N5" s="2">
        <v>12</v>
      </c>
      <c r="O5" s="2">
        <v>10</v>
      </c>
      <c r="P5" s="5">
        <v>11</v>
      </c>
      <c r="Q5" s="5">
        <v>12</v>
      </c>
      <c r="R5" s="5">
        <v>14</v>
      </c>
      <c r="S5" s="5">
        <v>14</v>
      </c>
      <c r="T5" s="5">
        <v>8</v>
      </c>
      <c r="U5" s="5">
        <v>7</v>
      </c>
      <c r="V5" s="5">
        <v>11</v>
      </c>
      <c r="W5" s="5">
        <v>12</v>
      </c>
      <c r="X5" s="5">
        <v>8</v>
      </c>
      <c r="Y5" s="5">
        <v>12</v>
      </c>
      <c r="Z5" s="5">
        <v>64</v>
      </c>
      <c r="AA5" s="5">
        <v>67</v>
      </c>
      <c r="AB5" s="5">
        <v>131</v>
      </c>
      <c r="AC5" s="5">
        <v>6</v>
      </c>
      <c r="AD5" s="5">
        <v>8</v>
      </c>
      <c r="AE5" s="5">
        <v>7</v>
      </c>
      <c r="AF5" s="5">
        <v>10</v>
      </c>
      <c r="AG5" s="5">
        <v>9</v>
      </c>
      <c r="AH5" s="5">
        <v>8</v>
      </c>
      <c r="AI5" s="5">
        <v>3</v>
      </c>
      <c r="AJ5" s="5">
        <v>26</v>
      </c>
      <c r="AK5" s="5">
        <v>19</v>
      </c>
      <c r="AL5" s="5">
        <v>45</v>
      </c>
      <c r="AM5" s="5">
        <v>3</v>
      </c>
      <c r="AN5" s="5">
        <v>97</v>
      </c>
      <c r="AO5" s="5">
        <v>93</v>
      </c>
      <c r="AP5" s="5">
        <v>190</v>
      </c>
      <c r="AQ5" s="5">
        <v>11</v>
      </c>
    </row>
    <row r="6" spans="1:43" x14ac:dyDescent="0.65">
      <c r="A6" s="5">
        <v>2</v>
      </c>
      <c r="B6" s="2">
        <v>80030009</v>
      </c>
      <c r="C6" s="5" t="s">
        <v>104</v>
      </c>
      <c r="D6" s="5">
        <v>0</v>
      </c>
      <c r="E6" s="5">
        <v>0</v>
      </c>
      <c r="F6" s="5">
        <v>12</v>
      </c>
      <c r="G6" s="5">
        <v>10</v>
      </c>
      <c r="H6" s="5">
        <v>10</v>
      </c>
      <c r="I6" s="5">
        <v>10</v>
      </c>
      <c r="J6" s="5">
        <v>22</v>
      </c>
      <c r="K6" s="5">
        <v>20</v>
      </c>
      <c r="L6" s="5">
        <v>42</v>
      </c>
      <c r="M6" s="5">
        <v>2</v>
      </c>
      <c r="N6" s="2">
        <v>13</v>
      </c>
      <c r="O6" s="2">
        <v>9</v>
      </c>
      <c r="P6" s="5">
        <v>12</v>
      </c>
      <c r="Q6" s="5">
        <v>12</v>
      </c>
      <c r="R6" s="5">
        <v>12</v>
      </c>
      <c r="S6" s="5">
        <v>12</v>
      </c>
      <c r="T6" s="5">
        <v>17</v>
      </c>
      <c r="U6" s="5">
        <v>17</v>
      </c>
      <c r="V6" s="5">
        <v>16</v>
      </c>
      <c r="W6" s="5">
        <v>13</v>
      </c>
      <c r="X6" s="5">
        <v>11</v>
      </c>
      <c r="Y6" s="5">
        <v>13</v>
      </c>
      <c r="Z6" s="5">
        <v>81</v>
      </c>
      <c r="AA6" s="5">
        <v>76</v>
      </c>
      <c r="AB6" s="5">
        <v>157</v>
      </c>
      <c r="AC6" s="5">
        <v>6</v>
      </c>
      <c r="AD6" s="5">
        <v>14</v>
      </c>
      <c r="AE6" s="5">
        <v>8</v>
      </c>
      <c r="AF6" s="5">
        <v>3</v>
      </c>
      <c r="AG6" s="5">
        <v>4</v>
      </c>
      <c r="AH6" s="5">
        <v>7</v>
      </c>
      <c r="AI6" s="5">
        <v>3</v>
      </c>
      <c r="AJ6" s="5">
        <v>24</v>
      </c>
      <c r="AK6" s="5">
        <v>15</v>
      </c>
      <c r="AL6" s="5">
        <v>39</v>
      </c>
      <c r="AM6" s="5">
        <v>3</v>
      </c>
      <c r="AN6" s="5">
        <v>127</v>
      </c>
      <c r="AO6" s="5">
        <v>111</v>
      </c>
      <c r="AP6" s="5">
        <v>238</v>
      </c>
      <c r="AQ6" s="5">
        <v>11</v>
      </c>
    </row>
    <row r="7" spans="1:43" x14ac:dyDescent="0.65">
      <c r="A7" s="5">
        <v>3</v>
      </c>
      <c r="B7" s="2">
        <v>80030013</v>
      </c>
      <c r="C7" s="5" t="s">
        <v>108</v>
      </c>
      <c r="D7" s="5">
        <v>3</v>
      </c>
      <c r="E7" s="5">
        <v>3</v>
      </c>
      <c r="F7" s="5">
        <v>8</v>
      </c>
      <c r="G7" s="5">
        <v>8</v>
      </c>
      <c r="H7" s="5">
        <v>16</v>
      </c>
      <c r="I7" s="5">
        <v>14</v>
      </c>
      <c r="J7" s="5">
        <v>27</v>
      </c>
      <c r="K7" s="5">
        <v>25</v>
      </c>
      <c r="L7" s="5">
        <v>52</v>
      </c>
      <c r="M7" s="5">
        <v>3</v>
      </c>
      <c r="N7" s="2">
        <v>14</v>
      </c>
      <c r="O7" s="2">
        <v>24</v>
      </c>
      <c r="P7" s="5">
        <v>21</v>
      </c>
      <c r="Q7" s="5">
        <v>24</v>
      </c>
      <c r="R7" s="5">
        <v>25</v>
      </c>
      <c r="S7" s="5">
        <v>16</v>
      </c>
      <c r="T7" s="5">
        <v>21</v>
      </c>
      <c r="U7" s="5">
        <v>19</v>
      </c>
      <c r="V7" s="5">
        <v>13</v>
      </c>
      <c r="W7" s="5">
        <v>15</v>
      </c>
      <c r="X7" s="5">
        <v>19</v>
      </c>
      <c r="Y7" s="5">
        <v>17</v>
      </c>
      <c r="Z7" s="5">
        <v>113</v>
      </c>
      <c r="AA7" s="5">
        <v>115</v>
      </c>
      <c r="AB7" s="5">
        <v>228</v>
      </c>
      <c r="AC7" s="5">
        <v>9</v>
      </c>
      <c r="AD7" s="5">
        <v>14</v>
      </c>
      <c r="AE7" s="5">
        <v>12</v>
      </c>
      <c r="AF7" s="5">
        <v>6</v>
      </c>
      <c r="AG7" s="5">
        <v>5</v>
      </c>
      <c r="AH7" s="5">
        <v>11</v>
      </c>
      <c r="AI7" s="5">
        <v>6</v>
      </c>
      <c r="AJ7" s="5">
        <v>31</v>
      </c>
      <c r="AK7" s="5">
        <v>23</v>
      </c>
      <c r="AL7" s="5">
        <v>54</v>
      </c>
      <c r="AM7" s="5">
        <v>3</v>
      </c>
      <c r="AN7" s="5">
        <v>171</v>
      </c>
      <c r="AO7" s="5">
        <v>163</v>
      </c>
      <c r="AP7" s="5">
        <v>334</v>
      </c>
      <c r="AQ7" s="5">
        <v>15</v>
      </c>
    </row>
    <row r="8" spans="1:43" x14ac:dyDescent="0.65">
      <c r="A8" s="5">
        <v>4</v>
      </c>
      <c r="B8" s="2">
        <v>80030015</v>
      </c>
      <c r="C8" s="5" t="s">
        <v>110</v>
      </c>
      <c r="D8" s="5">
        <v>0</v>
      </c>
      <c r="E8" s="5">
        <v>0</v>
      </c>
      <c r="F8" s="5">
        <v>6</v>
      </c>
      <c r="G8" s="5">
        <v>17</v>
      </c>
      <c r="H8" s="5">
        <v>8</v>
      </c>
      <c r="I8" s="5">
        <v>11</v>
      </c>
      <c r="J8" s="5">
        <v>14</v>
      </c>
      <c r="K8" s="5">
        <v>28</v>
      </c>
      <c r="L8" s="5">
        <v>42</v>
      </c>
      <c r="M8" s="5">
        <v>2</v>
      </c>
      <c r="N8" s="2">
        <v>24</v>
      </c>
      <c r="O8" s="2">
        <v>32</v>
      </c>
      <c r="P8" s="5">
        <v>24</v>
      </c>
      <c r="Q8" s="5">
        <v>23</v>
      </c>
      <c r="R8" s="5">
        <v>37</v>
      </c>
      <c r="S8" s="5">
        <v>20</v>
      </c>
      <c r="T8" s="5">
        <v>31</v>
      </c>
      <c r="U8" s="5">
        <v>26</v>
      </c>
      <c r="V8" s="5">
        <v>21</v>
      </c>
      <c r="W8" s="5">
        <v>21</v>
      </c>
      <c r="X8" s="5">
        <v>26</v>
      </c>
      <c r="Y8" s="5">
        <v>21</v>
      </c>
      <c r="Z8" s="5">
        <v>163</v>
      </c>
      <c r="AA8" s="5">
        <v>143</v>
      </c>
      <c r="AB8" s="5">
        <v>306</v>
      </c>
      <c r="AC8" s="5">
        <v>12</v>
      </c>
      <c r="AD8" s="5">
        <v>23</v>
      </c>
      <c r="AE8" s="5">
        <v>6</v>
      </c>
      <c r="AF8" s="5">
        <v>14</v>
      </c>
      <c r="AG8" s="5">
        <v>8</v>
      </c>
      <c r="AH8" s="5">
        <v>27</v>
      </c>
      <c r="AI8" s="5">
        <v>18</v>
      </c>
      <c r="AJ8" s="5">
        <v>64</v>
      </c>
      <c r="AK8" s="5">
        <v>32</v>
      </c>
      <c r="AL8" s="5">
        <v>96</v>
      </c>
      <c r="AM8" s="5">
        <v>4</v>
      </c>
      <c r="AN8" s="5">
        <v>241</v>
      </c>
      <c r="AO8" s="5">
        <v>203</v>
      </c>
      <c r="AP8" s="5">
        <v>444</v>
      </c>
      <c r="AQ8" s="5">
        <v>18</v>
      </c>
    </row>
    <row r="9" spans="1:43" x14ac:dyDescent="0.65">
      <c r="A9" s="5">
        <v>5</v>
      </c>
      <c r="B9" s="2">
        <v>80030051</v>
      </c>
      <c r="C9" s="5" t="s">
        <v>136</v>
      </c>
      <c r="D9" s="5">
        <v>0</v>
      </c>
      <c r="E9" s="5">
        <v>0</v>
      </c>
      <c r="F9" s="5">
        <v>6</v>
      </c>
      <c r="G9" s="5">
        <v>11</v>
      </c>
      <c r="H9" s="5">
        <v>11</v>
      </c>
      <c r="I9" s="5">
        <v>12</v>
      </c>
      <c r="J9" s="5">
        <v>17</v>
      </c>
      <c r="K9" s="5">
        <v>23</v>
      </c>
      <c r="L9" s="5">
        <v>40</v>
      </c>
      <c r="M9" s="5">
        <v>2</v>
      </c>
      <c r="N9" s="2">
        <v>10</v>
      </c>
      <c r="O9" s="2">
        <v>2</v>
      </c>
      <c r="P9" s="5">
        <v>11</v>
      </c>
      <c r="Q9" s="5">
        <v>9</v>
      </c>
      <c r="R9" s="5">
        <v>4</v>
      </c>
      <c r="S9" s="5">
        <v>10</v>
      </c>
      <c r="T9" s="5">
        <v>7</v>
      </c>
      <c r="U9" s="5">
        <v>7</v>
      </c>
      <c r="V9" s="5">
        <v>6</v>
      </c>
      <c r="W9" s="5">
        <v>7</v>
      </c>
      <c r="X9" s="5">
        <v>7</v>
      </c>
      <c r="Y9" s="5">
        <v>7</v>
      </c>
      <c r="Z9" s="5">
        <v>45</v>
      </c>
      <c r="AA9" s="5">
        <v>42</v>
      </c>
      <c r="AB9" s="5">
        <v>87</v>
      </c>
      <c r="AC9" s="5">
        <v>6</v>
      </c>
      <c r="AD9" s="5">
        <v>9</v>
      </c>
      <c r="AE9" s="5">
        <v>3</v>
      </c>
      <c r="AF9" s="5">
        <v>5</v>
      </c>
      <c r="AG9" s="5">
        <v>2</v>
      </c>
      <c r="AH9" s="5">
        <v>6</v>
      </c>
      <c r="AI9" s="5">
        <v>7</v>
      </c>
      <c r="AJ9" s="5">
        <v>20</v>
      </c>
      <c r="AK9" s="5">
        <v>12</v>
      </c>
      <c r="AL9" s="5">
        <v>32</v>
      </c>
      <c r="AM9" s="5">
        <v>3</v>
      </c>
      <c r="AN9" s="5">
        <v>82</v>
      </c>
      <c r="AO9" s="5">
        <v>77</v>
      </c>
      <c r="AP9" s="5">
        <v>159</v>
      </c>
      <c r="AQ9" s="5">
        <v>11</v>
      </c>
    </row>
    <row r="10" spans="1:43" x14ac:dyDescent="0.65">
      <c r="A10" s="5">
        <v>6</v>
      </c>
      <c r="B10" s="2">
        <v>80030052</v>
      </c>
      <c r="C10" s="5" t="s">
        <v>137</v>
      </c>
      <c r="D10" s="5">
        <v>0</v>
      </c>
      <c r="E10" s="5">
        <v>0</v>
      </c>
      <c r="F10" s="5">
        <v>5</v>
      </c>
      <c r="G10" s="5">
        <v>3</v>
      </c>
      <c r="H10" s="5">
        <v>7</v>
      </c>
      <c r="I10" s="5">
        <v>3</v>
      </c>
      <c r="J10" s="5">
        <v>12</v>
      </c>
      <c r="K10" s="5">
        <v>6</v>
      </c>
      <c r="L10" s="5">
        <v>18</v>
      </c>
      <c r="M10" s="5">
        <v>2</v>
      </c>
      <c r="N10" s="2">
        <v>6</v>
      </c>
      <c r="O10" s="2">
        <v>8</v>
      </c>
      <c r="P10" s="5">
        <v>5</v>
      </c>
      <c r="Q10" s="5">
        <v>7</v>
      </c>
      <c r="R10" s="5">
        <v>12</v>
      </c>
      <c r="S10" s="5">
        <v>9</v>
      </c>
      <c r="T10" s="5">
        <v>9</v>
      </c>
      <c r="U10" s="5">
        <v>8</v>
      </c>
      <c r="V10" s="5">
        <v>10</v>
      </c>
      <c r="W10" s="5">
        <v>7</v>
      </c>
      <c r="X10" s="5">
        <v>12</v>
      </c>
      <c r="Y10" s="5">
        <v>11</v>
      </c>
      <c r="Z10" s="5">
        <v>54</v>
      </c>
      <c r="AA10" s="5">
        <v>50</v>
      </c>
      <c r="AB10" s="5">
        <v>104</v>
      </c>
      <c r="AC10" s="5">
        <v>6</v>
      </c>
      <c r="AD10" s="5">
        <v>9</v>
      </c>
      <c r="AE10" s="5">
        <v>4</v>
      </c>
      <c r="AF10" s="5">
        <v>4</v>
      </c>
      <c r="AG10" s="5">
        <v>5</v>
      </c>
      <c r="AH10" s="5">
        <v>2</v>
      </c>
      <c r="AI10" s="5">
        <v>6</v>
      </c>
      <c r="AJ10" s="5">
        <v>15</v>
      </c>
      <c r="AK10" s="5">
        <v>15</v>
      </c>
      <c r="AL10" s="5">
        <v>30</v>
      </c>
      <c r="AM10" s="5">
        <v>3</v>
      </c>
      <c r="AN10" s="5">
        <v>81</v>
      </c>
      <c r="AO10" s="5">
        <v>71</v>
      </c>
      <c r="AP10" s="5">
        <v>152</v>
      </c>
      <c r="AQ10" s="5">
        <v>11</v>
      </c>
    </row>
    <row r="11" spans="1:43" x14ac:dyDescent="0.65">
      <c r="A11" s="5">
        <v>7</v>
      </c>
      <c r="B11" s="2">
        <v>80030053</v>
      </c>
      <c r="C11" s="5" t="s">
        <v>138</v>
      </c>
      <c r="D11" s="5">
        <v>0</v>
      </c>
      <c r="E11" s="5">
        <v>0</v>
      </c>
      <c r="F11" s="5">
        <v>4</v>
      </c>
      <c r="G11" s="5">
        <v>3</v>
      </c>
      <c r="H11" s="5">
        <v>9</v>
      </c>
      <c r="I11" s="5">
        <v>5</v>
      </c>
      <c r="J11" s="5">
        <v>13</v>
      </c>
      <c r="K11" s="5">
        <v>8</v>
      </c>
      <c r="L11" s="5">
        <v>21</v>
      </c>
      <c r="M11" s="5">
        <v>2</v>
      </c>
      <c r="N11" s="2">
        <v>10</v>
      </c>
      <c r="O11" s="2">
        <v>11</v>
      </c>
      <c r="P11" s="5">
        <v>12</v>
      </c>
      <c r="Q11" s="5">
        <v>10</v>
      </c>
      <c r="R11" s="5">
        <v>11</v>
      </c>
      <c r="S11" s="5">
        <v>15</v>
      </c>
      <c r="T11" s="5">
        <v>17</v>
      </c>
      <c r="U11" s="5">
        <v>12</v>
      </c>
      <c r="V11" s="5">
        <v>8</v>
      </c>
      <c r="W11" s="5">
        <v>13</v>
      </c>
      <c r="X11" s="5">
        <v>11</v>
      </c>
      <c r="Y11" s="5">
        <v>11</v>
      </c>
      <c r="Z11" s="5">
        <v>69</v>
      </c>
      <c r="AA11" s="5">
        <v>72</v>
      </c>
      <c r="AB11" s="5">
        <v>141</v>
      </c>
      <c r="AC11" s="5">
        <v>6</v>
      </c>
      <c r="AD11" s="5">
        <v>18</v>
      </c>
      <c r="AE11" s="5">
        <v>15</v>
      </c>
      <c r="AF11" s="5">
        <v>15</v>
      </c>
      <c r="AG11" s="5">
        <v>8</v>
      </c>
      <c r="AH11" s="5">
        <v>9</v>
      </c>
      <c r="AI11" s="5">
        <v>7</v>
      </c>
      <c r="AJ11" s="5">
        <v>42</v>
      </c>
      <c r="AK11" s="5">
        <v>30</v>
      </c>
      <c r="AL11" s="5">
        <v>72</v>
      </c>
      <c r="AM11" s="5">
        <v>3</v>
      </c>
      <c r="AN11" s="5">
        <v>124</v>
      </c>
      <c r="AO11" s="5">
        <v>110</v>
      </c>
      <c r="AP11" s="5">
        <v>234</v>
      </c>
      <c r="AQ11" s="5">
        <v>11</v>
      </c>
    </row>
    <row r="12" spans="1:43" x14ac:dyDescent="0.65">
      <c r="A12" s="5">
        <v>8</v>
      </c>
      <c r="B12" s="2">
        <v>80030059</v>
      </c>
      <c r="C12" s="5" t="s">
        <v>144</v>
      </c>
      <c r="D12" s="5">
        <v>0</v>
      </c>
      <c r="E12" s="5">
        <v>0</v>
      </c>
      <c r="F12" s="5">
        <v>2</v>
      </c>
      <c r="G12" s="5">
        <v>7</v>
      </c>
      <c r="H12" s="5">
        <v>4</v>
      </c>
      <c r="I12" s="5">
        <v>5</v>
      </c>
      <c r="J12" s="5">
        <v>6</v>
      </c>
      <c r="K12" s="5">
        <v>12</v>
      </c>
      <c r="L12" s="5">
        <v>18</v>
      </c>
      <c r="M12" s="5">
        <v>2</v>
      </c>
      <c r="N12" s="2">
        <v>1</v>
      </c>
      <c r="O12" s="2">
        <v>3</v>
      </c>
      <c r="P12" s="5">
        <v>3</v>
      </c>
      <c r="Q12" s="5">
        <v>2</v>
      </c>
      <c r="R12" s="5">
        <v>4</v>
      </c>
      <c r="S12" s="5">
        <v>1</v>
      </c>
      <c r="T12" s="5">
        <v>0</v>
      </c>
      <c r="U12" s="5">
        <v>1</v>
      </c>
      <c r="V12" s="5">
        <v>2</v>
      </c>
      <c r="W12" s="5">
        <v>4</v>
      </c>
      <c r="X12" s="5">
        <v>5</v>
      </c>
      <c r="Y12" s="5">
        <v>4</v>
      </c>
      <c r="Z12" s="5">
        <v>15</v>
      </c>
      <c r="AA12" s="5">
        <v>15</v>
      </c>
      <c r="AB12" s="5">
        <v>30</v>
      </c>
      <c r="AC12" s="5">
        <v>6</v>
      </c>
      <c r="AD12" s="5">
        <v>2</v>
      </c>
      <c r="AE12" s="5">
        <v>2</v>
      </c>
      <c r="AF12" s="5">
        <v>1</v>
      </c>
      <c r="AG12" s="5">
        <v>0</v>
      </c>
      <c r="AH12" s="5">
        <v>4</v>
      </c>
      <c r="AI12" s="5">
        <v>5</v>
      </c>
      <c r="AJ12" s="5">
        <v>7</v>
      </c>
      <c r="AK12" s="5">
        <v>7</v>
      </c>
      <c r="AL12" s="5">
        <v>14</v>
      </c>
      <c r="AM12" s="5">
        <v>3</v>
      </c>
      <c r="AN12" s="5">
        <v>28</v>
      </c>
      <c r="AO12" s="5">
        <v>34</v>
      </c>
      <c r="AP12" s="5">
        <v>62</v>
      </c>
      <c r="AQ12" s="5">
        <v>11</v>
      </c>
    </row>
    <row r="13" spans="1:43" x14ac:dyDescent="0.65">
      <c r="A13" s="5">
        <v>9</v>
      </c>
      <c r="B13" s="2">
        <v>80030068</v>
      </c>
      <c r="C13" s="5" t="s">
        <v>153</v>
      </c>
      <c r="D13" s="5">
        <v>0</v>
      </c>
      <c r="E13" s="5">
        <v>0</v>
      </c>
      <c r="F13" s="5">
        <v>2</v>
      </c>
      <c r="G13" s="5">
        <v>2</v>
      </c>
      <c r="H13" s="5">
        <v>6</v>
      </c>
      <c r="I13" s="5">
        <v>7</v>
      </c>
      <c r="J13" s="5">
        <v>8</v>
      </c>
      <c r="K13" s="5">
        <v>9</v>
      </c>
      <c r="L13" s="5">
        <v>17</v>
      </c>
      <c r="M13" s="5">
        <v>2</v>
      </c>
      <c r="N13" s="2">
        <v>8</v>
      </c>
      <c r="O13" s="2">
        <v>7</v>
      </c>
      <c r="P13" s="5">
        <v>4</v>
      </c>
      <c r="Q13" s="5">
        <v>6</v>
      </c>
      <c r="R13" s="5">
        <v>10</v>
      </c>
      <c r="S13" s="5">
        <v>7</v>
      </c>
      <c r="T13" s="5">
        <v>8</v>
      </c>
      <c r="U13" s="5">
        <v>6</v>
      </c>
      <c r="V13" s="5">
        <v>6</v>
      </c>
      <c r="W13" s="5">
        <v>6</v>
      </c>
      <c r="X13" s="5">
        <v>7</v>
      </c>
      <c r="Y13" s="5">
        <v>10</v>
      </c>
      <c r="Z13" s="5">
        <v>43</v>
      </c>
      <c r="AA13" s="5">
        <v>42</v>
      </c>
      <c r="AB13" s="5">
        <v>85</v>
      </c>
      <c r="AC13" s="5">
        <v>6</v>
      </c>
      <c r="AD13" s="5">
        <v>5</v>
      </c>
      <c r="AE13" s="5">
        <v>3</v>
      </c>
      <c r="AF13" s="5">
        <v>4</v>
      </c>
      <c r="AG13" s="5">
        <v>13</v>
      </c>
      <c r="AH13" s="5">
        <v>5</v>
      </c>
      <c r="AI13" s="5">
        <v>6</v>
      </c>
      <c r="AJ13" s="5">
        <v>14</v>
      </c>
      <c r="AK13" s="5">
        <v>22</v>
      </c>
      <c r="AL13" s="5">
        <v>36</v>
      </c>
      <c r="AM13" s="5">
        <v>3</v>
      </c>
      <c r="AN13" s="5">
        <v>65</v>
      </c>
      <c r="AO13" s="5">
        <v>73</v>
      </c>
      <c r="AP13" s="5">
        <v>138</v>
      </c>
      <c r="AQ13" s="5">
        <v>11</v>
      </c>
    </row>
    <row r="14" spans="1:43" x14ac:dyDescent="0.65">
      <c r="A14" s="5">
        <v>10</v>
      </c>
      <c r="B14" s="2">
        <v>80030074</v>
      </c>
      <c r="C14" s="5" t="s">
        <v>159</v>
      </c>
      <c r="D14" s="5">
        <v>0</v>
      </c>
      <c r="E14" s="5">
        <v>0</v>
      </c>
      <c r="F14" s="5">
        <v>2</v>
      </c>
      <c r="G14" s="5">
        <v>2</v>
      </c>
      <c r="H14" s="5">
        <v>1</v>
      </c>
      <c r="I14" s="5">
        <v>4</v>
      </c>
      <c r="J14" s="5">
        <v>3</v>
      </c>
      <c r="K14" s="5">
        <v>6</v>
      </c>
      <c r="L14" s="5">
        <v>9</v>
      </c>
      <c r="M14" s="5">
        <v>2</v>
      </c>
      <c r="N14" s="2">
        <v>7</v>
      </c>
      <c r="O14" s="2">
        <v>5</v>
      </c>
      <c r="P14" s="5">
        <v>5</v>
      </c>
      <c r="Q14" s="5">
        <v>4</v>
      </c>
      <c r="R14" s="5">
        <v>5</v>
      </c>
      <c r="S14" s="5">
        <v>5</v>
      </c>
      <c r="T14" s="5">
        <v>12</v>
      </c>
      <c r="U14" s="5">
        <v>6</v>
      </c>
      <c r="V14" s="5">
        <v>10</v>
      </c>
      <c r="W14" s="5">
        <v>5</v>
      </c>
      <c r="X14" s="5">
        <v>7</v>
      </c>
      <c r="Y14" s="5">
        <v>8</v>
      </c>
      <c r="Z14" s="5">
        <v>46</v>
      </c>
      <c r="AA14" s="5">
        <v>33</v>
      </c>
      <c r="AB14" s="5">
        <v>79</v>
      </c>
      <c r="AC14" s="5">
        <v>6</v>
      </c>
      <c r="AD14" s="5">
        <v>3</v>
      </c>
      <c r="AE14" s="5">
        <v>5</v>
      </c>
      <c r="AF14" s="5">
        <v>8</v>
      </c>
      <c r="AG14" s="5">
        <v>6</v>
      </c>
      <c r="AH14" s="5">
        <v>8</v>
      </c>
      <c r="AI14" s="5">
        <v>7</v>
      </c>
      <c r="AJ14" s="5">
        <v>19</v>
      </c>
      <c r="AK14" s="5">
        <v>18</v>
      </c>
      <c r="AL14" s="5">
        <v>37</v>
      </c>
      <c r="AM14" s="5">
        <v>3</v>
      </c>
      <c r="AN14" s="5">
        <v>68</v>
      </c>
      <c r="AO14" s="5">
        <v>57</v>
      </c>
      <c r="AP14" s="5">
        <v>125</v>
      </c>
      <c r="AQ14" s="5">
        <v>11</v>
      </c>
    </row>
    <row r="15" spans="1:43" x14ac:dyDescent="0.65">
      <c r="A15" s="5">
        <v>11</v>
      </c>
      <c r="B15" s="2">
        <v>80030078</v>
      </c>
      <c r="C15" s="5" t="s">
        <v>163</v>
      </c>
      <c r="D15" s="5">
        <v>4</v>
      </c>
      <c r="E15" s="5">
        <v>7</v>
      </c>
      <c r="F15" s="5">
        <v>6</v>
      </c>
      <c r="G15" s="5">
        <v>2</v>
      </c>
      <c r="H15" s="5">
        <v>13</v>
      </c>
      <c r="I15" s="5">
        <v>9</v>
      </c>
      <c r="J15" s="5">
        <v>23</v>
      </c>
      <c r="K15" s="5">
        <v>18</v>
      </c>
      <c r="L15" s="5">
        <v>41</v>
      </c>
      <c r="M15" s="5">
        <v>3</v>
      </c>
      <c r="N15" s="2">
        <v>18</v>
      </c>
      <c r="O15" s="2">
        <v>4</v>
      </c>
      <c r="P15" s="5">
        <v>2</v>
      </c>
      <c r="Q15" s="5">
        <v>9</v>
      </c>
      <c r="R15" s="5">
        <v>6</v>
      </c>
      <c r="S15" s="5">
        <v>5</v>
      </c>
      <c r="T15" s="5">
        <v>10</v>
      </c>
      <c r="U15" s="5">
        <v>3</v>
      </c>
      <c r="V15" s="5">
        <v>10</v>
      </c>
      <c r="W15" s="5">
        <v>2</v>
      </c>
      <c r="X15" s="5">
        <v>9</v>
      </c>
      <c r="Y15" s="5">
        <v>6</v>
      </c>
      <c r="Z15" s="5">
        <v>55</v>
      </c>
      <c r="AA15" s="5">
        <v>29</v>
      </c>
      <c r="AB15" s="5">
        <v>84</v>
      </c>
      <c r="AC15" s="5">
        <v>6</v>
      </c>
      <c r="AD15" s="5">
        <v>7</v>
      </c>
      <c r="AE15" s="5">
        <v>4</v>
      </c>
      <c r="AF15" s="5">
        <v>4</v>
      </c>
      <c r="AG15" s="5">
        <v>3</v>
      </c>
      <c r="AH15" s="5">
        <v>7</v>
      </c>
      <c r="AI15" s="5">
        <v>9</v>
      </c>
      <c r="AJ15" s="5">
        <v>18</v>
      </c>
      <c r="AK15" s="5">
        <v>16</v>
      </c>
      <c r="AL15" s="5">
        <v>34</v>
      </c>
      <c r="AM15" s="5">
        <v>3</v>
      </c>
      <c r="AN15" s="5">
        <v>96</v>
      </c>
      <c r="AO15" s="5">
        <v>63</v>
      </c>
      <c r="AP15" s="5">
        <v>159</v>
      </c>
      <c r="AQ15" s="5">
        <v>12</v>
      </c>
    </row>
    <row r="16" spans="1:43" x14ac:dyDescent="0.65">
      <c r="A16" s="5">
        <v>12</v>
      </c>
      <c r="B16" s="2">
        <v>80030079</v>
      </c>
      <c r="C16" s="5" t="s">
        <v>164</v>
      </c>
      <c r="D16" s="5">
        <v>0</v>
      </c>
      <c r="E16" s="5">
        <v>0</v>
      </c>
      <c r="F16" s="5">
        <v>3</v>
      </c>
      <c r="G16" s="5">
        <v>5</v>
      </c>
      <c r="H16" s="5">
        <v>2</v>
      </c>
      <c r="I16" s="5">
        <v>7</v>
      </c>
      <c r="J16" s="5">
        <v>5</v>
      </c>
      <c r="K16" s="5">
        <v>12</v>
      </c>
      <c r="L16" s="5">
        <v>17</v>
      </c>
      <c r="M16" s="5">
        <v>2</v>
      </c>
      <c r="N16" s="2">
        <v>8</v>
      </c>
      <c r="O16" s="2">
        <v>6</v>
      </c>
      <c r="P16" s="5">
        <v>12</v>
      </c>
      <c r="Q16" s="5">
        <v>8</v>
      </c>
      <c r="R16" s="5">
        <v>11</v>
      </c>
      <c r="S16" s="5">
        <v>5</v>
      </c>
      <c r="T16" s="5">
        <v>9</v>
      </c>
      <c r="U16" s="5">
        <v>6</v>
      </c>
      <c r="V16" s="5">
        <v>6</v>
      </c>
      <c r="W16" s="5">
        <v>2</v>
      </c>
      <c r="X16" s="5">
        <v>7</v>
      </c>
      <c r="Y16" s="5">
        <v>5</v>
      </c>
      <c r="Z16" s="5">
        <v>53</v>
      </c>
      <c r="AA16" s="5">
        <v>32</v>
      </c>
      <c r="AB16" s="5">
        <v>85</v>
      </c>
      <c r="AC16" s="5">
        <v>6</v>
      </c>
      <c r="AD16" s="5">
        <v>8</v>
      </c>
      <c r="AE16" s="5">
        <v>12</v>
      </c>
      <c r="AF16" s="5">
        <v>3</v>
      </c>
      <c r="AG16" s="5">
        <v>6</v>
      </c>
      <c r="AH16" s="5">
        <v>9</v>
      </c>
      <c r="AI16" s="5">
        <v>2</v>
      </c>
      <c r="AJ16" s="5">
        <v>20</v>
      </c>
      <c r="AK16" s="5">
        <v>20</v>
      </c>
      <c r="AL16" s="5">
        <v>40</v>
      </c>
      <c r="AM16" s="5">
        <v>3</v>
      </c>
      <c r="AN16" s="5">
        <v>78</v>
      </c>
      <c r="AO16" s="5">
        <v>64</v>
      </c>
      <c r="AP16" s="5">
        <v>142</v>
      </c>
      <c r="AQ16" s="5">
        <v>11</v>
      </c>
    </row>
    <row r="17" spans="1:43" x14ac:dyDescent="0.65">
      <c r="A17" s="5">
        <v>13</v>
      </c>
      <c r="B17" s="2">
        <v>80030085</v>
      </c>
      <c r="C17" s="5" t="s">
        <v>170</v>
      </c>
      <c r="D17" s="5">
        <v>10</v>
      </c>
      <c r="E17" s="5">
        <v>11</v>
      </c>
      <c r="F17" s="5">
        <v>11</v>
      </c>
      <c r="G17" s="5">
        <v>15</v>
      </c>
      <c r="H17" s="5">
        <v>6</v>
      </c>
      <c r="I17" s="5">
        <v>7</v>
      </c>
      <c r="J17" s="5">
        <v>27</v>
      </c>
      <c r="K17" s="5">
        <v>33</v>
      </c>
      <c r="L17" s="5">
        <v>60</v>
      </c>
      <c r="M17" s="5">
        <v>3</v>
      </c>
      <c r="N17" s="2">
        <v>12</v>
      </c>
      <c r="O17" s="2">
        <v>19</v>
      </c>
      <c r="P17" s="5">
        <v>6</v>
      </c>
      <c r="Q17" s="5">
        <v>18</v>
      </c>
      <c r="R17" s="5">
        <v>7</v>
      </c>
      <c r="S17" s="5">
        <v>9</v>
      </c>
      <c r="T17" s="5">
        <v>9</v>
      </c>
      <c r="U17" s="5">
        <v>6</v>
      </c>
      <c r="V17" s="5">
        <v>19</v>
      </c>
      <c r="W17" s="5">
        <v>11</v>
      </c>
      <c r="X17" s="5">
        <v>9</v>
      </c>
      <c r="Y17" s="5">
        <v>9</v>
      </c>
      <c r="Z17" s="5">
        <v>62</v>
      </c>
      <c r="AA17" s="5">
        <v>72</v>
      </c>
      <c r="AB17" s="5">
        <v>134</v>
      </c>
      <c r="AC17" s="5">
        <v>6</v>
      </c>
      <c r="AD17" s="5">
        <v>16</v>
      </c>
      <c r="AE17" s="5">
        <v>7</v>
      </c>
      <c r="AF17" s="5">
        <v>18</v>
      </c>
      <c r="AG17" s="5">
        <v>6</v>
      </c>
      <c r="AH17" s="5">
        <v>15</v>
      </c>
      <c r="AI17" s="5">
        <v>9</v>
      </c>
      <c r="AJ17" s="5">
        <v>49</v>
      </c>
      <c r="AK17" s="5">
        <v>22</v>
      </c>
      <c r="AL17" s="5">
        <v>71</v>
      </c>
      <c r="AM17" s="5">
        <v>3</v>
      </c>
      <c r="AN17" s="5">
        <v>138</v>
      </c>
      <c r="AO17" s="5">
        <v>127</v>
      </c>
      <c r="AP17" s="5">
        <v>265</v>
      </c>
      <c r="AQ17" s="5">
        <v>12</v>
      </c>
    </row>
    <row r="18" spans="1:43" x14ac:dyDescent="0.65">
      <c r="A18" s="5">
        <v>14</v>
      </c>
      <c r="B18" s="2">
        <v>80030086</v>
      </c>
      <c r="C18" s="5" t="s">
        <v>171</v>
      </c>
      <c r="D18" s="5">
        <v>12</v>
      </c>
      <c r="E18" s="5">
        <v>15</v>
      </c>
      <c r="F18" s="5">
        <v>15</v>
      </c>
      <c r="G18" s="5">
        <v>6</v>
      </c>
      <c r="H18" s="5">
        <v>15</v>
      </c>
      <c r="I18" s="5">
        <v>6</v>
      </c>
      <c r="J18" s="5">
        <v>42</v>
      </c>
      <c r="K18" s="5">
        <v>27</v>
      </c>
      <c r="L18" s="5">
        <v>69</v>
      </c>
      <c r="M18" s="5">
        <v>3</v>
      </c>
      <c r="N18" s="2">
        <v>21</v>
      </c>
      <c r="O18" s="2">
        <v>12</v>
      </c>
      <c r="P18" s="5">
        <v>9</v>
      </c>
      <c r="Q18" s="5">
        <v>13</v>
      </c>
      <c r="R18" s="5">
        <v>15</v>
      </c>
      <c r="S18" s="5">
        <v>15</v>
      </c>
      <c r="T18" s="5">
        <v>13</v>
      </c>
      <c r="U18" s="5">
        <v>15</v>
      </c>
      <c r="V18" s="5">
        <v>8</v>
      </c>
      <c r="W18" s="5">
        <v>19</v>
      </c>
      <c r="X18" s="5">
        <v>17</v>
      </c>
      <c r="Y18" s="5">
        <v>15</v>
      </c>
      <c r="Z18" s="5">
        <v>83</v>
      </c>
      <c r="AA18" s="5">
        <v>89</v>
      </c>
      <c r="AB18" s="5">
        <v>172</v>
      </c>
      <c r="AC18" s="5">
        <v>6</v>
      </c>
      <c r="AD18" s="5">
        <v>11</v>
      </c>
      <c r="AE18" s="5">
        <v>5</v>
      </c>
      <c r="AF18" s="5">
        <v>18</v>
      </c>
      <c r="AG18" s="5">
        <v>10</v>
      </c>
      <c r="AH18" s="5">
        <v>8</v>
      </c>
      <c r="AI18" s="5">
        <v>12</v>
      </c>
      <c r="AJ18" s="5">
        <v>37</v>
      </c>
      <c r="AK18" s="5">
        <v>27</v>
      </c>
      <c r="AL18" s="5">
        <v>64</v>
      </c>
      <c r="AM18" s="5">
        <v>3</v>
      </c>
      <c r="AN18" s="5">
        <v>162</v>
      </c>
      <c r="AO18" s="5">
        <v>143</v>
      </c>
      <c r="AP18" s="5">
        <v>305</v>
      </c>
      <c r="AQ18" s="5">
        <v>12</v>
      </c>
    </row>
    <row r="19" spans="1:43" x14ac:dyDescent="0.65">
      <c r="A19" s="5">
        <v>15</v>
      </c>
      <c r="B19" s="2">
        <v>80030091</v>
      </c>
      <c r="C19" s="5" t="s">
        <v>176</v>
      </c>
      <c r="D19" s="5">
        <v>0</v>
      </c>
      <c r="E19" s="5">
        <v>0</v>
      </c>
      <c r="F19" s="5">
        <v>8</v>
      </c>
      <c r="G19" s="5">
        <v>7</v>
      </c>
      <c r="H19" s="5">
        <v>10</v>
      </c>
      <c r="I19" s="5">
        <v>3</v>
      </c>
      <c r="J19" s="5">
        <v>18</v>
      </c>
      <c r="K19" s="5">
        <v>10</v>
      </c>
      <c r="L19" s="5">
        <v>28</v>
      </c>
      <c r="M19" s="5">
        <v>2</v>
      </c>
      <c r="N19" s="2">
        <v>2</v>
      </c>
      <c r="O19" s="2">
        <v>7</v>
      </c>
      <c r="P19" s="5">
        <v>7</v>
      </c>
      <c r="Q19" s="5">
        <v>7</v>
      </c>
      <c r="R19" s="5">
        <v>10</v>
      </c>
      <c r="S19" s="5">
        <v>18</v>
      </c>
      <c r="T19" s="5">
        <v>8</v>
      </c>
      <c r="U19" s="5">
        <v>11</v>
      </c>
      <c r="V19" s="5">
        <v>6</v>
      </c>
      <c r="W19" s="5">
        <v>6</v>
      </c>
      <c r="X19" s="5">
        <v>11</v>
      </c>
      <c r="Y19" s="5">
        <v>11</v>
      </c>
      <c r="Z19" s="5">
        <v>44</v>
      </c>
      <c r="AA19" s="5">
        <v>60</v>
      </c>
      <c r="AB19" s="5">
        <v>104</v>
      </c>
      <c r="AC19" s="5">
        <v>6</v>
      </c>
      <c r="AD19" s="5">
        <v>4</v>
      </c>
      <c r="AE19" s="5">
        <v>2</v>
      </c>
      <c r="AF19" s="5">
        <v>8</v>
      </c>
      <c r="AG19" s="5">
        <v>8</v>
      </c>
      <c r="AH19" s="5">
        <v>3</v>
      </c>
      <c r="AI19" s="5">
        <v>5</v>
      </c>
      <c r="AJ19" s="5">
        <v>15</v>
      </c>
      <c r="AK19" s="5">
        <v>15</v>
      </c>
      <c r="AL19" s="5">
        <v>30</v>
      </c>
      <c r="AM19" s="5">
        <v>3</v>
      </c>
      <c r="AN19" s="5">
        <v>77</v>
      </c>
      <c r="AO19" s="5">
        <v>85</v>
      </c>
      <c r="AP19" s="5">
        <v>162</v>
      </c>
      <c r="AQ19" s="5">
        <v>11</v>
      </c>
    </row>
    <row r="20" spans="1:43" x14ac:dyDescent="0.65">
      <c r="A20" s="5">
        <v>16</v>
      </c>
      <c r="B20" s="2">
        <v>80030098</v>
      </c>
      <c r="C20" s="5" t="s">
        <v>182</v>
      </c>
      <c r="D20" s="5">
        <v>0</v>
      </c>
      <c r="E20" s="5">
        <v>0</v>
      </c>
      <c r="F20" s="5">
        <v>3</v>
      </c>
      <c r="G20" s="5">
        <v>1</v>
      </c>
      <c r="H20" s="5">
        <v>2</v>
      </c>
      <c r="I20" s="5">
        <v>0</v>
      </c>
      <c r="J20" s="5">
        <v>5</v>
      </c>
      <c r="K20" s="5">
        <v>1</v>
      </c>
      <c r="L20" s="5">
        <v>6</v>
      </c>
      <c r="M20" s="5">
        <v>2</v>
      </c>
      <c r="N20" s="2">
        <v>0</v>
      </c>
      <c r="O20" s="2">
        <v>0</v>
      </c>
      <c r="P20" s="5">
        <v>1</v>
      </c>
      <c r="Q20" s="5">
        <v>2</v>
      </c>
      <c r="R20" s="5">
        <v>4</v>
      </c>
      <c r="S20" s="5">
        <v>5</v>
      </c>
      <c r="T20" s="5">
        <v>8</v>
      </c>
      <c r="U20" s="5">
        <v>3</v>
      </c>
      <c r="V20" s="5">
        <v>4</v>
      </c>
      <c r="W20" s="5">
        <v>4</v>
      </c>
      <c r="X20" s="5">
        <v>4</v>
      </c>
      <c r="Y20" s="5">
        <v>1</v>
      </c>
      <c r="Z20" s="5">
        <v>21</v>
      </c>
      <c r="AA20" s="5">
        <v>15</v>
      </c>
      <c r="AB20" s="5">
        <v>36</v>
      </c>
      <c r="AC20" s="5">
        <v>5</v>
      </c>
      <c r="AD20" s="5">
        <v>2</v>
      </c>
      <c r="AE20" s="5">
        <v>2</v>
      </c>
      <c r="AF20" s="5">
        <v>5</v>
      </c>
      <c r="AG20" s="5">
        <v>7</v>
      </c>
      <c r="AH20" s="5">
        <v>3</v>
      </c>
      <c r="AI20" s="5">
        <v>4</v>
      </c>
      <c r="AJ20" s="5">
        <v>10</v>
      </c>
      <c r="AK20" s="5">
        <v>13</v>
      </c>
      <c r="AL20" s="5">
        <v>23</v>
      </c>
      <c r="AM20" s="5">
        <v>3</v>
      </c>
      <c r="AN20" s="5">
        <v>36</v>
      </c>
      <c r="AO20" s="5">
        <v>29</v>
      </c>
      <c r="AP20" s="5">
        <v>65</v>
      </c>
      <c r="AQ20" s="5">
        <v>10</v>
      </c>
    </row>
    <row r="21" spans="1:43" x14ac:dyDescent="0.65">
      <c r="A21" s="5">
        <v>17</v>
      </c>
      <c r="B21" s="2">
        <v>80030103</v>
      </c>
      <c r="C21" s="5" t="s">
        <v>186</v>
      </c>
      <c r="D21" s="5">
        <v>0</v>
      </c>
      <c r="E21" s="5">
        <v>0</v>
      </c>
      <c r="F21" s="5">
        <v>0</v>
      </c>
      <c r="G21" s="5">
        <v>3</v>
      </c>
      <c r="H21" s="5">
        <v>3</v>
      </c>
      <c r="I21" s="5">
        <v>1</v>
      </c>
      <c r="J21" s="5">
        <v>3</v>
      </c>
      <c r="K21" s="5">
        <v>4</v>
      </c>
      <c r="L21" s="5">
        <v>7</v>
      </c>
      <c r="M21" s="5">
        <v>2</v>
      </c>
      <c r="N21" s="2">
        <v>0</v>
      </c>
      <c r="O21" s="2">
        <v>3</v>
      </c>
      <c r="P21" s="5">
        <v>4</v>
      </c>
      <c r="Q21" s="5">
        <v>1</v>
      </c>
      <c r="R21" s="5">
        <v>4</v>
      </c>
      <c r="S21" s="5">
        <v>2</v>
      </c>
      <c r="T21" s="5">
        <v>4</v>
      </c>
      <c r="U21" s="5">
        <v>2</v>
      </c>
      <c r="V21" s="5">
        <v>3</v>
      </c>
      <c r="W21" s="5">
        <v>2</v>
      </c>
      <c r="X21" s="5">
        <v>4</v>
      </c>
      <c r="Y21" s="5">
        <v>1</v>
      </c>
      <c r="Z21" s="5">
        <v>19</v>
      </c>
      <c r="AA21" s="5">
        <v>11</v>
      </c>
      <c r="AB21" s="5">
        <v>30</v>
      </c>
      <c r="AC21" s="5">
        <v>6</v>
      </c>
      <c r="AD21" s="5">
        <v>6</v>
      </c>
      <c r="AE21" s="5">
        <v>0</v>
      </c>
      <c r="AF21" s="5">
        <v>3</v>
      </c>
      <c r="AG21" s="5">
        <v>1</v>
      </c>
      <c r="AH21" s="5">
        <v>2</v>
      </c>
      <c r="AI21" s="5">
        <v>4</v>
      </c>
      <c r="AJ21" s="5">
        <v>11</v>
      </c>
      <c r="AK21" s="5">
        <v>5</v>
      </c>
      <c r="AL21" s="5">
        <v>16</v>
      </c>
      <c r="AM21" s="5">
        <v>3</v>
      </c>
      <c r="AN21" s="5">
        <v>33</v>
      </c>
      <c r="AO21" s="5">
        <v>20</v>
      </c>
      <c r="AP21" s="5">
        <v>53</v>
      </c>
      <c r="AQ21" s="5">
        <v>11</v>
      </c>
    </row>
    <row r="22" spans="1:43" x14ac:dyDescent="0.65">
      <c r="A22" s="5">
        <v>18</v>
      </c>
      <c r="B22" s="2">
        <v>80030108</v>
      </c>
      <c r="C22" s="5" t="s">
        <v>191</v>
      </c>
      <c r="D22" s="5">
        <v>0</v>
      </c>
      <c r="E22" s="5">
        <v>0</v>
      </c>
      <c r="F22" s="5">
        <v>5</v>
      </c>
      <c r="G22" s="5">
        <v>7</v>
      </c>
      <c r="H22" s="5">
        <v>12</v>
      </c>
      <c r="I22" s="5">
        <v>5</v>
      </c>
      <c r="J22" s="5">
        <v>17</v>
      </c>
      <c r="K22" s="5">
        <v>12</v>
      </c>
      <c r="L22" s="5">
        <v>29</v>
      </c>
      <c r="M22" s="5">
        <v>2</v>
      </c>
      <c r="N22" s="2">
        <v>2</v>
      </c>
      <c r="O22" s="2">
        <v>6</v>
      </c>
      <c r="P22" s="5">
        <v>5</v>
      </c>
      <c r="Q22" s="5">
        <v>3</v>
      </c>
      <c r="R22" s="5">
        <v>5</v>
      </c>
      <c r="S22" s="5">
        <v>3</v>
      </c>
      <c r="T22" s="5">
        <v>6</v>
      </c>
      <c r="U22" s="5">
        <v>7</v>
      </c>
      <c r="V22" s="5">
        <v>9</v>
      </c>
      <c r="W22" s="5">
        <v>5</v>
      </c>
      <c r="X22" s="5">
        <v>9</v>
      </c>
      <c r="Y22" s="5">
        <v>8</v>
      </c>
      <c r="Z22" s="5">
        <v>36</v>
      </c>
      <c r="AA22" s="5">
        <v>32</v>
      </c>
      <c r="AB22" s="5">
        <v>68</v>
      </c>
      <c r="AC22" s="5">
        <v>6</v>
      </c>
      <c r="AD22" s="5">
        <v>4</v>
      </c>
      <c r="AE22" s="5">
        <v>5</v>
      </c>
      <c r="AF22" s="5">
        <v>8</v>
      </c>
      <c r="AG22" s="5">
        <v>4</v>
      </c>
      <c r="AH22" s="5">
        <v>11</v>
      </c>
      <c r="AI22" s="5">
        <v>7</v>
      </c>
      <c r="AJ22" s="5">
        <v>23</v>
      </c>
      <c r="AK22" s="5">
        <v>16</v>
      </c>
      <c r="AL22" s="5">
        <v>39</v>
      </c>
      <c r="AM22" s="5">
        <v>3</v>
      </c>
      <c r="AN22" s="5">
        <v>76</v>
      </c>
      <c r="AO22" s="5">
        <v>60</v>
      </c>
      <c r="AP22" s="5">
        <v>136</v>
      </c>
      <c r="AQ22" s="5">
        <v>11</v>
      </c>
    </row>
    <row r="23" spans="1:43" x14ac:dyDescent="0.65">
      <c r="A23" s="5">
        <v>19</v>
      </c>
      <c r="B23" s="2">
        <v>80030115</v>
      </c>
      <c r="C23" s="5" t="s">
        <v>197</v>
      </c>
      <c r="D23" s="5">
        <v>1</v>
      </c>
      <c r="E23" s="5">
        <v>2</v>
      </c>
      <c r="F23" s="5">
        <v>3</v>
      </c>
      <c r="G23" s="5">
        <v>5</v>
      </c>
      <c r="H23" s="5">
        <v>2</v>
      </c>
      <c r="I23" s="5">
        <v>3</v>
      </c>
      <c r="J23" s="5">
        <v>6</v>
      </c>
      <c r="K23" s="5">
        <v>10</v>
      </c>
      <c r="L23" s="5">
        <v>16</v>
      </c>
      <c r="M23" s="5">
        <v>3</v>
      </c>
      <c r="N23" s="2">
        <v>3</v>
      </c>
      <c r="O23" s="2">
        <v>5</v>
      </c>
      <c r="P23" s="5">
        <v>2</v>
      </c>
      <c r="Q23" s="5">
        <v>3</v>
      </c>
      <c r="R23" s="5">
        <v>2</v>
      </c>
      <c r="S23" s="5">
        <v>2</v>
      </c>
      <c r="T23" s="5">
        <v>2</v>
      </c>
      <c r="U23" s="5">
        <v>3</v>
      </c>
      <c r="V23" s="5">
        <v>1</v>
      </c>
      <c r="W23" s="5">
        <v>1</v>
      </c>
      <c r="X23" s="5">
        <v>3</v>
      </c>
      <c r="Y23" s="5">
        <v>4</v>
      </c>
      <c r="Z23" s="5">
        <v>13</v>
      </c>
      <c r="AA23" s="5">
        <v>18</v>
      </c>
      <c r="AB23" s="5">
        <v>31</v>
      </c>
      <c r="AC23" s="5">
        <v>6</v>
      </c>
      <c r="AD23" s="5">
        <v>11</v>
      </c>
      <c r="AE23" s="5">
        <v>6</v>
      </c>
      <c r="AF23" s="5">
        <v>8</v>
      </c>
      <c r="AG23" s="5">
        <v>10</v>
      </c>
      <c r="AH23" s="5">
        <v>1</v>
      </c>
      <c r="AI23" s="5">
        <v>5</v>
      </c>
      <c r="AJ23" s="5">
        <v>20</v>
      </c>
      <c r="AK23" s="5">
        <v>21</v>
      </c>
      <c r="AL23" s="5">
        <v>41</v>
      </c>
      <c r="AM23" s="5">
        <v>3</v>
      </c>
      <c r="AN23" s="5">
        <v>39</v>
      </c>
      <c r="AO23" s="5">
        <v>49</v>
      </c>
      <c r="AP23" s="5">
        <v>88</v>
      </c>
      <c r="AQ23" s="5">
        <v>12</v>
      </c>
    </row>
    <row r="24" spans="1:43" x14ac:dyDescent="0.65">
      <c r="A24" s="5">
        <v>20</v>
      </c>
      <c r="B24" s="2">
        <v>80030120</v>
      </c>
      <c r="C24" s="5" t="s">
        <v>199</v>
      </c>
      <c r="D24" s="5">
        <v>5</v>
      </c>
      <c r="E24" s="5">
        <v>1</v>
      </c>
      <c r="F24" s="5">
        <v>4</v>
      </c>
      <c r="G24" s="5">
        <v>2</v>
      </c>
      <c r="H24" s="5">
        <v>5</v>
      </c>
      <c r="I24" s="5">
        <v>4</v>
      </c>
      <c r="J24" s="5">
        <v>14</v>
      </c>
      <c r="K24" s="5">
        <v>7</v>
      </c>
      <c r="L24" s="5">
        <v>21</v>
      </c>
      <c r="M24" s="5">
        <v>3</v>
      </c>
      <c r="N24" s="2">
        <v>12</v>
      </c>
      <c r="O24" s="2">
        <v>7</v>
      </c>
      <c r="P24" s="5">
        <v>10</v>
      </c>
      <c r="Q24" s="5">
        <v>7</v>
      </c>
      <c r="R24" s="5">
        <v>14</v>
      </c>
      <c r="S24" s="5">
        <v>10</v>
      </c>
      <c r="T24" s="5">
        <v>9</v>
      </c>
      <c r="U24" s="5">
        <v>9</v>
      </c>
      <c r="V24" s="5">
        <v>10</v>
      </c>
      <c r="W24" s="5">
        <v>7</v>
      </c>
      <c r="X24" s="5">
        <v>10</v>
      </c>
      <c r="Y24" s="5">
        <v>8</v>
      </c>
      <c r="Z24" s="5">
        <v>65</v>
      </c>
      <c r="AA24" s="5">
        <v>48</v>
      </c>
      <c r="AB24" s="5">
        <v>113</v>
      </c>
      <c r="AC24" s="5">
        <v>6</v>
      </c>
      <c r="AD24" s="5">
        <v>13</v>
      </c>
      <c r="AE24" s="5">
        <v>13</v>
      </c>
      <c r="AF24" s="5">
        <v>6</v>
      </c>
      <c r="AG24" s="5">
        <v>6</v>
      </c>
      <c r="AH24" s="5">
        <v>10</v>
      </c>
      <c r="AI24" s="5">
        <v>12</v>
      </c>
      <c r="AJ24" s="5">
        <v>29</v>
      </c>
      <c r="AK24" s="5">
        <v>31</v>
      </c>
      <c r="AL24" s="5">
        <v>60</v>
      </c>
      <c r="AM24" s="5">
        <v>3</v>
      </c>
      <c r="AN24" s="5">
        <v>108</v>
      </c>
      <c r="AO24" s="5">
        <v>86</v>
      </c>
      <c r="AP24" s="5">
        <v>194</v>
      </c>
      <c r="AQ24" s="5">
        <v>12</v>
      </c>
    </row>
    <row r="25" spans="1:43" x14ac:dyDescent="0.65">
      <c r="A25" s="5">
        <v>21</v>
      </c>
      <c r="B25" s="2">
        <v>80030126</v>
      </c>
      <c r="C25" s="5" t="s">
        <v>202</v>
      </c>
      <c r="D25" s="5">
        <v>15</v>
      </c>
      <c r="E25" s="5">
        <v>14</v>
      </c>
      <c r="F25" s="5">
        <v>11</v>
      </c>
      <c r="G25" s="5">
        <v>11</v>
      </c>
      <c r="H25" s="5">
        <v>9</v>
      </c>
      <c r="I25" s="5">
        <v>14</v>
      </c>
      <c r="J25" s="5">
        <v>35</v>
      </c>
      <c r="K25" s="5">
        <v>39</v>
      </c>
      <c r="L25" s="5">
        <v>74</v>
      </c>
      <c r="M25" s="5">
        <v>3</v>
      </c>
      <c r="N25" s="2">
        <v>10</v>
      </c>
      <c r="O25" s="2">
        <v>13</v>
      </c>
      <c r="P25" s="5">
        <v>8</v>
      </c>
      <c r="Q25" s="5">
        <v>3</v>
      </c>
      <c r="R25" s="5">
        <v>12</v>
      </c>
      <c r="S25" s="5">
        <v>10</v>
      </c>
      <c r="T25" s="5">
        <v>12</v>
      </c>
      <c r="U25" s="5">
        <v>14</v>
      </c>
      <c r="V25" s="5">
        <v>14</v>
      </c>
      <c r="W25" s="5">
        <v>10</v>
      </c>
      <c r="X25" s="5">
        <v>7</v>
      </c>
      <c r="Y25" s="5">
        <v>9</v>
      </c>
      <c r="Z25" s="5">
        <v>63</v>
      </c>
      <c r="AA25" s="5">
        <v>59</v>
      </c>
      <c r="AB25" s="5">
        <v>122</v>
      </c>
      <c r="AC25" s="5">
        <v>6</v>
      </c>
      <c r="AD25" s="5">
        <v>6</v>
      </c>
      <c r="AE25" s="5">
        <v>3</v>
      </c>
      <c r="AF25" s="5">
        <v>16</v>
      </c>
      <c r="AG25" s="5">
        <v>13</v>
      </c>
      <c r="AH25" s="5">
        <v>9</v>
      </c>
      <c r="AI25" s="5">
        <v>8</v>
      </c>
      <c r="AJ25" s="5">
        <v>31</v>
      </c>
      <c r="AK25" s="5">
        <v>24</v>
      </c>
      <c r="AL25" s="5">
        <v>55</v>
      </c>
      <c r="AM25" s="5">
        <v>3</v>
      </c>
      <c r="AN25" s="5">
        <v>129</v>
      </c>
      <c r="AO25" s="5">
        <v>122</v>
      </c>
      <c r="AP25" s="5">
        <v>251</v>
      </c>
      <c r="AQ25" s="5">
        <v>12</v>
      </c>
    </row>
    <row r="26" spans="1:43" x14ac:dyDescent="0.65">
      <c r="A26" s="5">
        <v>22</v>
      </c>
      <c r="B26" s="2">
        <v>80030129</v>
      </c>
      <c r="C26" s="5" t="s">
        <v>205</v>
      </c>
      <c r="D26" s="5">
        <v>0</v>
      </c>
      <c r="E26" s="5">
        <v>0</v>
      </c>
      <c r="F26" s="5">
        <v>6</v>
      </c>
      <c r="G26" s="5">
        <v>9</v>
      </c>
      <c r="H26" s="5">
        <v>10</v>
      </c>
      <c r="I26" s="5">
        <v>6</v>
      </c>
      <c r="J26" s="5">
        <v>16</v>
      </c>
      <c r="K26" s="5">
        <v>15</v>
      </c>
      <c r="L26" s="5">
        <v>31</v>
      </c>
      <c r="M26" s="5">
        <v>2</v>
      </c>
      <c r="N26" s="2">
        <v>6</v>
      </c>
      <c r="O26" s="2">
        <v>6</v>
      </c>
      <c r="P26" s="5">
        <v>11</v>
      </c>
      <c r="Q26" s="5">
        <v>9</v>
      </c>
      <c r="R26" s="5">
        <v>5</v>
      </c>
      <c r="S26" s="5">
        <v>6</v>
      </c>
      <c r="T26" s="5">
        <v>14</v>
      </c>
      <c r="U26" s="5">
        <v>11</v>
      </c>
      <c r="V26" s="5">
        <v>5</v>
      </c>
      <c r="W26" s="5">
        <v>9</v>
      </c>
      <c r="X26" s="5">
        <v>7</v>
      </c>
      <c r="Y26" s="5">
        <v>8</v>
      </c>
      <c r="Z26" s="5">
        <v>48</v>
      </c>
      <c r="AA26" s="5">
        <v>49</v>
      </c>
      <c r="AB26" s="5">
        <v>97</v>
      </c>
      <c r="AC26" s="5">
        <v>6</v>
      </c>
      <c r="AD26" s="5">
        <v>11</v>
      </c>
      <c r="AE26" s="5">
        <v>4</v>
      </c>
      <c r="AF26" s="5">
        <v>1</v>
      </c>
      <c r="AG26" s="5">
        <v>5</v>
      </c>
      <c r="AH26" s="5">
        <v>1</v>
      </c>
      <c r="AI26" s="5">
        <v>2</v>
      </c>
      <c r="AJ26" s="5">
        <v>13</v>
      </c>
      <c r="AK26" s="5">
        <v>11</v>
      </c>
      <c r="AL26" s="5">
        <v>24</v>
      </c>
      <c r="AM26" s="5">
        <v>3</v>
      </c>
      <c r="AN26" s="5">
        <v>77</v>
      </c>
      <c r="AO26" s="5">
        <v>75</v>
      </c>
      <c r="AP26" s="5">
        <v>152</v>
      </c>
      <c r="AQ26" s="5">
        <v>11</v>
      </c>
    </row>
    <row r="27" spans="1:43" x14ac:dyDescent="0.65">
      <c r="A27" s="5">
        <v>23</v>
      </c>
      <c r="B27" s="2">
        <v>80030139</v>
      </c>
      <c r="C27" s="5" t="s">
        <v>209</v>
      </c>
      <c r="D27" s="5">
        <v>0</v>
      </c>
      <c r="E27" s="5">
        <v>0</v>
      </c>
      <c r="F27" s="5">
        <v>4</v>
      </c>
      <c r="G27" s="5">
        <v>4</v>
      </c>
      <c r="H27" s="5">
        <v>6</v>
      </c>
      <c r="I27" s="5">
        <v>0</v>
      </c>
      <c r="J27" s="5">
        <v>10</v>
      </c>
      <c r="K27" s="5">
        <v>4</v>
      </c>
      <c r="L27" s="5">
        <v>14</v>
      </c>
      <c r="M27" s="5">
        <v>2</v>
      </c>
      <c r="N27" s="2">
        <v>6</v>
      </c>
      <c r="O27" s="2">
        <v>3</v>
      </c>
      <c r="P27" s="5">
        <v>7</v>
      </c>
      <c r="Q27" s="5">
        <v>4</v>
      </c>
      <c r="R27" s="5">
        <v>1</v>
      </c>
      <c r="S27" s="5">
        <v>4</v>
      </c>
      <c r="T27" s="5">
        <v>6</v>
      </c>
      <c r="U27" s="5">
        <v>3</v>
      </c>
      <c r="V27" s="5">
        <v>10</v>
      </c>
      <c r="W27" s="5">
        <v>4</v>
      </c>
      <c r="X27" s="5">
        <v>2</v>
      </c>
      <c r="Y27" s="5">
        <v>3</v>
      </c>
      <c r="Z27" s="5">
        <v>32</v>
      </c>
      <c r="AA27" s="5">
        <v>21</v>
      </c>
      <c r="AB27" s="5">
        <v>53</v>
      </c>
      <c r="AC27" s="5">
        <v>6</v>
      </c>
      <c r="AD27" s="5">
        <v>2</v>
      </c>
      <c r="AE27" s="5">
        <v>2</v>
      </c>
      <c r="AF27" s="5">
        <v>4</v>
      </c>
      <c r="AG27" s="5">
        <v>3</v>
      </c>
      <c r="AH27" s="5">
        <v>3</v>
      </c>
      <c r="AI27" s="5">
        <v>3</v>
      </c>
      <c r="AJ27" s="5">
        <v>9</v>
      </c>
      <c r="AK27" s="5">
        <v>8</v>
      </c>
      <c r="AL27" s="5">
        <v>17</v>
      </c>
      <c r="AM27" s="5">
        <v>3</v>
      </c>
      <c r="AN27" s="5">
        <v>51</v>
      </c>
      <c r="AO27" s="5">
        <v>33</v>
      </c>
      <c r="AP27" s="5">
        <v>84</v>
      </c>
      <c r="AQ27" s="5">
        <v>11</v>
      </c>
    </row>
    <row r="28" spans="1:43" x14ac:dyDescent="0.65">
      <c r="A28" s="5">
        <v>24</v>
      </c>
      <c r="B28" s="2">
        <v>80030156</v>
      </c>
      <c r="C28" s="5" t="s">
        <v>223</v>
      </c>
      <c r="D28" s="5">
        <v>0</v>
      </c>
      <c r="E28" s="5">
        <v>0</v>
      </c>
      <c r="F28" s="5">
        <v>1</v>
      </c>
      <c r="G28" s="5">
        <v>4</v>
      </c>
      <c r="H28" s="5">
        <v>3</v>
      </c>
      <c r="I28" s="5">
        <v>4</v>
      </c>
      <c r="J28" s="5">
        <v>4</v>
      </c>
      <c r="K28" s="5">
        <v>8</v>
      </c>
      <c r="L28" s="5">
        <v>12</v>
      </c>
      <c r="M28" s="5">
        <v>2</v>
      </c>
      <c r="N28" s="2">
        <v>8</v>
      </c>
      <c r="O28" s="2">
        <v>4</v>
      </c>
      <c r="P28" s="5">
        <v>5</v>
      </c>
      <c r="Q28" s="5">
        <v>5</v>
      </c>
      <c r="R28" s="5">
        <v>10</v>
      </c>
      <c r="S28" s="5">
        <v>2</v>
      </c>
      <c r="T28" s="5">
        <v>4</v>
      </c>
      <c r="U28" s="5">
        <v>8</v>
      </c>
      <c r="V28" s="5">
        <v>4</v>
      </c>
      <c r="W28" s="5">
        <v>6</v>
      </c>
      <c r="X28" s="5">
        <v>7</v>
      </c>
      <c r="Y28" s="5">
        <v>5</v>
      </c>
      <c r="Z28" s="5">
        <v>38</v>
      </c>
      <c r="AA28" s="5">
        <v>30</v>
      </c>
      <c r="AB28" s="5">
        <v>68</v>
      </c>
      <c r="AC28" s="5">
        <v>6</v>
      </c>
      <c r="AD28" s="5">
        <v>7</v>
      </c>
      <c r="AE28" s="5">
        <v>4</v>
      </c>
      <c r="AF28" s="5">
        <v>7</v>
      </c>
      <c r="AG28" s="5">
        <v>4</v>
      </c>
      <c r="AH28" s="5">
        <v>7</v>
      </c>
      <c r="AI28" s="5">
        <v>1</v>
      </c>
      <c r="AJ28" s="5">
        <v>21</v>
      </c>
      <c r="AK28" s="5">
        <v>9</v>
      </c>
      <c r="AL28" s="5">
        <v>30</v>
      </c>
      <c r="AM28" s="5">
        <v>3</v>
      </c>
      <c r="AN28" s="5">
        <v>63</v>
      </c>
      <c r="AO28" s="5">
        <v>47</v>
      </c>
      <c r="AP28" s="5">
        <v>110</v>
      </c>
      <c r="AQ28" s="5">
        <v>11</v>
      </c>
    </row>
    <row r="29" spans="1:43" x14ac:dyDescent="0.65">
      <c r="A29" s="5">
        <v>25</v>
      </c>
      <c r="B29" s="2">
        <v>80030159</v>
      </c>
      <c r="C29" s="5" t="s">
        <v>224</v>
      </c>
      <c r="D29" s="5">
        <v>0</v>
      </c>
      <c r="E29" s="5">
        <v>0</v>
      </c>
      <c r="F29" s="5">
        <v>0</v>
      </c>
      <c r="G29" s="5">
        <v>1</v>
      </c>
      <c r="H29" s="5">
        <v>1</v>
      </c>
      <c r="I29" s="5">
        <v>1</v>
      </c>
      <c r="J29" s="5">
        <v>1</v>
      </c>
      <c r="K29" s="5">
        <v>2</v>
      </c>
      <c r="L29" s="5">
        <v>3</v>
      </c>
      <c r="M29" s="5">
        <v>2</v>
      </c>
      <c r="N29" s="2">
        <v>1</v>
      </c>
      <c r="O29" s="2">
        <v>2</v>
      </c>
      <c r="P29" s="5">
        <v>1</v>
      </c>
      <c r="Q29" s="5">
        <v>2</v>
      </c>
      <c r="R29" s="5">
        <v>4</v>
      </c>
      <c r="S29" s="5">
        <v>4</v>
      </c>
      <c r="T29" s="5">
        <v>2</v>
      </c>
      <c r="U29" s="5">
        <v>4</v>
      </c>
      <c r="V29" s="5">
        <v>3</v>
      </c>
      <c r="W29" s="5">
        <v>5</v>
      </c>
      <c r="X29" s="5">
        <v>4</v>
      </c>
      <c r="Y29" s="5">
        <v>2</v>
      </c>
      <c r="Z29" s="5">
        <v>15</v>
      </c>
      <c r="AA29" s="5">
        <v>19</v>
      </c>
      <c r="AB29" s="5">
        <v>34</v>
      </c>
      <c r="AC29" s="5">
        <v>6</v>
      </c>
      <c r="AD29" s="5">
        <v>0</v>
      </c>
      <c r="AE29" s="5">
        <v>0</v>
      </c>
      <c r="AF29" s="5">
        <v>5</v>
      </c>
      <c r="AG29" s="5">
        <v>0</v>
      </c>
      <c r="AH29" s="5">
        <v>1</v>
      </c>
      <c r="AI29" s="5">
        <v>0</v>
      </c>
      <c r="AJ29" s="5">
        <v>6</v>
      </c>
      <c r="AK29" s="5">
        <v>0</v>
      </c>
      <c r="AL29" s="5">
        <v>6</v>
      </c>
      <c r="AM29" s="5">
        <v>2</v>
      </c>
      <c r="AN29" s="5">
        <v>22</v>
      </c>
      <c r="AO29" s="5">
        <v>21</v>
      </c>
      <c r="AP29" s="5">
        <v>43</v>
      </c>
      <c r="AQ29" s="5">
        <v>10</v>
      </c>
    </row>
    <row r="30" spans="1:43" x14ac:dyDescent="0.65">
      <c r="A30" s="5">
        <v>26</v>
      </c>
      <c r="B30" s="2">
        <v>80030162</v>
      </c>
      <c r="C30" s="5" t="s">
        <v>227</v>
      </c>
      <c r="D30" s="5">
        <v>3</v>
      </c>
      <c r="E30" s="5">
        <v>0</v>
      </c>
      <c r="F30" s="5">
        <v>2</v>
      </c>
      <c r="G30" s="5">
        <v>5</v>
      </c>
      <c r="H30" s="5">
        <v>4</v>
      </c>
      <c r="I30" s="5">
        <v>2</v>
      </c>
      <c r="J30" s="5">
        <v>9</v>
      </c>
      <c r="K30" s="5">
        <v>7</v>
      </c>
      <c r="L30" s="5">
        <v>16</v>
      </c>
      <c r="M30" s="5">
        <v>3</v>
      </c>
      <c r="N30" s="2">
        <v>8</v>
      </c>
      <c r="O30" s="2">
        <v>2</v>
      </c>
      <c r="P30" s="5">
        <v>1</v>
      </c>
      <c r="Q30" s="5">
        <v>6</v>
      </c>
      <c r="R30" s="5">
        <v>5</v>
      </c>
      <c r="S30" s="5">
        <v>3</v>
      </c>
      <c r="T30" s="5">
        <v>7</v>
      </c>
      <c r="U30" s="5">
        <v>2</v>
      </c>
      <c r="V30" s="5">
        <v>4</v>
      </c>
      <c r="W30" s="5">
        <v>5</v>
      </c>
      <c r="X30" s="5">
        <v>4</v>
      </c>
      <c r="Y30" s="5">
        <v>4</v>
      </c>
      <c r="Z30" s="5">
        <v>29</v>
      </c>
      <c r="AA30" s="5">
        <v>22</v>
      </c>
      <c r="AB30" s="5">
        <v>51</v>
      </c>
      <c r="AC30" s="5">
        <v>6</v>
      </c>
      <c r="AD30" s="5">
        <v>10</v>
      </c>
      <c r="AE30" s="5">
        <v>5</v>
      </c>
      <c r="AF30" s="5">
        <v>11</v>
      </c>
      <c r="AG30" s="5">
        <v>9</v>
      </c>
      <c r="AH30" s="5">
        <v>3</v>
      </c>
      <c r="AI30" s="5">
        <v>7</v>
      </c>
      <c r="AJ30" s="5">
        <v>24</v>
      </c>
      <c r="AK30" s="5">
        <v>21</v>
      </c>
      <c r="AL30" s="5">
        <v>45</v>
      </c>
      <c r="AM30" s="5">
        <v>3</v>
      </c>
      <c r="AN30" s="5">
        <v>62</v>
      </c>
      <c r="AO30" s="5">
        <v>50</v>
      </c>
      <c r="AP30" s="5">
        <v>112</v>
      </c>
      <c r="AQ30" s="5">
        <v>12</v>
      </c>
    </row>
    <row r="31" spans="1:43" x14ac:dyDescent="0.65">
      <c r="A31" s="5">
        <v>27</v>
      </c>
      <c r="B31" s="2">
        <v>80030169</v>
      </c>
      <c r="C31" s="5" t="s">
        <v>233</v>
      </c>
      <c r="D31" s="5">
        <v>7</v>
      </c>
      <c r="E31" s="5">
        <v>10</v>
      </c>
      <c r="F31" s="5">
        <v>10</v>
      </c>
      <c r="G31" s="5">
        <v>7</v>
      </c>
      <c r="H31" s="5">
        <v>12</v>
      </c>
      <c r="I31" s="5">
        <v>10</v>
      </c>
      <c r="J31" s="5">
        <v>29</v>
      </c>
      <c r="K31" s="5">
        <v>27</v>
      </c>
      <c r="L31" s="5">
        <v>56</v>
      </c>
      <c r="M31" s="5">
        <v>3</v>
      </c>
      <c r="N31" s="2">
        <v>10</v>
      </c>
      <c r="O31" s="2">
        <v>7</v>
      </c>
      <c r="P31" s="5">
        <v>11</v>
      </c>
      <c r="Q31" s="5">
        <v>11</v>
      </c>
      <c r="R31" s="5">
        <v>8</v>
      </c>
      <c r="S31" s="5">
        <v>9</v>
      </c>
      <c r="T31" s="5">
        <v>10</v>
      </c>
      <c r="U31" s="5">
        <v>13</v>
      </c>
      <c r="V31" s="5">
        <v>10</v>
      </c>
      <c r="W31" s="5">
        <v>7</v>
      </c>
      <c r="X31" s="5">
        <v>5</v>
      </c>
      <c r="Y31" s="5">
        <v>11</v>
      </c>
      <c r="Z31" s="5">
        <v>54</v>
      </c>
      <c r="AA31" s="5">
        <v>58</v>
      </c>
      <c r="AB31" s="5">
        <v>112</v>
      </c>
      <c r="AC31" s="5">
        <v>6</v>
      </c>
      <c r="AD31" s="5">
        <v>16</v>
      </c>
      <c r="AE31" s="5">
        <v>6</v>
      </c>
      <c r="AF31" s="5">
        <v>10</v>
      </c>
      <c r="AG31" s="5">
        <v>8</v>
      </c>
      <c r="AH31" s="5">
        <v>12</v>
      </c>
      <c r="AI31" s="5">
        <v>7</v>
      </c>
      <c r="AJ31" s="5">
        <v>38</v>
      </c>
      <c r="AK31" s="5">
        <v>21</v>
      </c>
      <c r="AL31" s="5">
        <v>59</v>
      </c>
      <c r="AM31" s="5">
        <v>3</v>
      </c>
      <c r="AN31" s="5">
        <v>121</v>
      </c>
      <c r="AO31" s="5">
        <v>106</v>
      </c>
      <c r="AP31" s="5">
        <v>227</v>
      </c>
      <c r="AQ31" s="5">
        <v>12</v>
      </c>
    </row>
    <row r="32" spans="1:43" x14ac:dyDescent="0.65">
      <c r="A32" s="5">
        <v>28</v>
      </c>
      <c r="B32" s="2">
        <v>80030172</v>
      </c>
      <c r="C32" s="5" t="s">
        <v>236</v>
      </c>
      <c r="D32" s="5">
        <v>12</v>
      </c>
      <c r="E32" s="5">
        <v>10</v>
      </c>
      <c r="F32" s="5">
        <v>11</v>
      </c>
      <c r="G32" s="5">
        <v>11</v>
      </c>
      <c r="H32" s="5">
        <v>10</v>
      </c>
      <c r="I32" s="5">
        <v>6</v>
      </c>
      <c r="J32" s="5">
        <v>33</v>
      </c>
      <c r="K32" s="5">
        <v>27</v>
      </c>
      <c r="L32" s="5">
        <v>60</v>
      </c>
      <c r="M32" s="5">
        <v>3</v>
      </c>
      <c r="N32" s="2">
        <v>10</v>
      </c>
      <c r="O32" s="2">
        <v>13</v>
      </c>
      <c r="P32" s="5">
        <v>10</v>
      </c>
      <c r="Q32" s="5">
        <v>8</v>
      </c>
      <c r="R32" s="5">
        <v>11</v>
      </c>
      <c r="S32" s="5">
        <v>9</v>
      </c>
      <c r="T32" s="5">
        <v>13</v>
      </c>
      <c r="U32" s="5">
        <v>13</v>
      </c>
      <c r="V32" s="5">
        <v>10</v>
      </c>
      <c r="W32" s="5">
        <v>12</v>
      </c>
      <c r="X32" s="5">
        <v>5</v>
      </c>
      <c r="Y32" s="5">
        <v>7</v>
      </c>
      <c r="Z32" s="5">
        <v>59</v>
      </c>
      <c r="AA32" s="5">
        <v>62</v>
      </c>
      <c r="AB32" s="5">
        <v>121</v>
      </c>
      <c r="AC32" s="5">
        <v>6</v>
      </c>
      <c r="AD32" s="5">
        <v>9</v>
      </c>
      <c r="AE32" s="5">
        <v>10</v>
      </c>
      <c r="AF32" s="5">
        <v>7</v>
      </c>
      <c r="AG32" s="5">
        <v>5</v>
      </c>
      <c r="AH32" s="5">
        <v>7</v>
      </c>
      <c r="AI32" s="5">
        <v>7</v>
      </c>
      <c r="AJ32" s="5">
        <v>23</v>
      </c>
      <c r="AK32" s="5">
        <v>22</v>
      </c>
      <c r="AL32" s="5">
        <v>45</v>
      </c>
      <c r="AM32" s="5">
        <v>3</v>
      </c>
      <c r="AN32" s="5">
        <v>115</v>
      </c>
      <c r="AO32" s="5">
        <v>111</v>
      </c>
      <c r="AP32" s="5">
        <v>226</v>
      </c>
      <c r="AQ32" s="5">
        <v>12</v>
      </c>
    </row>
    <row r="33" spans="1:43" x14ac:dyDescent="0.65">
      <c r="A33" s="5">
        <v>29</v>
      </c>
      <c r="B33" s="2">
        <v>80030184</v>
      </c>
      <c r="C33" s="5" t="s">
        <v>244</v>
      </c>
      <c r="D33" s="5">
        <v>3</v>
      </c>
      <c r="E33" s="5">
        <v>6</v>
      </c>
      <c r="F33" s="5">
        <v>1</v>
      </c>
      <c r="G33" s="5">
        <v>5</v>
      </c>
      <c r="H33" s="5">
        <v>8</v>
      </c>
      <c r="I33" s="5">
        <v>8</v>
      </c>
      <c r="J33" s="5">
        <v>12</v>
      </c>
      <c r="K33" s="5">
        <v>19</v>
      </c>
      <c r="L33" s="5">
        <v>31</v>
      </c>
      <c r="M33" s="5">
        <v>3</v>
      </c>
      <c r="N33" s="2">
        <v>8</v>
      </c>
      <c r="O33" s="2">
        <v>6</v>
      </c>
      <c r="P33" s="5">
        <v>4</v>
      </c>
      <c r="Q33" s="5">
        <v>16</v>
      </c>
      <c r="R33" s="5">
        <v>14</v>
      </c>
      <c r="S33" s="5">
        <v>5</v>
      </c>
      <c r="T33" s="5">
        <v>13</v>
      </c>
      <c r="U33" s="5">
        <v>9</v>
      </c>
      <c r="V33" s="5">
        <v>10</v>
      </c>
      <c r="W33" s="5">
        <v>5</v>
      </c>
      <c r="X33" s="5">
        <v>8</v>
      </c>
      <c r="Y33" s="5">
        <v>11</v>
      </c>
      <c r="Z33" s="5">
        <v>57</v>
      </c>
      <c r="AA33" s="5">
        <v>52</v>
      </c>
      <c r="AB33" s="5">
        <v>109</v>
      </c>
      <c r="AC33" s="5">
        <v>6</v>
      </c>
      <c r="AD33" s="5">
        <v>5</v>
      </c>
      <c r="AE33" s="5">
        <v>4</v>
      </c>
      <c r="AF33" s="5">
        <v>1</v>
      </c>
      <c r="AG33" s="5">
        <v>6</v>
      </c>
      <c r="AH33" s="5">
        <v>6</v>
      </c>
      <c r="AI33" s="5">
        <v>3</v>
      </c>
      <c r="AJ33" s="5">
        <v>12</v>
      </c>
      <c r="AK33" s="5">
        <v>13</v>
      </c>
      <c r="AL33" s="5">
        <v>25</v>
      </c>
      <c r="AM33" s="5">
        <v>3</v>
      </c>
      <c r="AN33" s="5">
        <v>81</v>
      </c>
      <c r="AO33" s="5">
        <v>84</v>
      </c>
      <c r="AP33" s="5">
        <v>165</v>
      </c>
      <c r="AQ33" s="5">
        <v>12</v>
      </c>
    </row>
    <row r="34" spans="1:43" x14ac:dyDescent="0.65">
      <c r="A34" s="5">
        <v>30</v>
      </c>
      <c r="B34" s="2">
        <v>80030187</v>
      </c>
      <c r="C34" s="5" t="s">
        <v>247</v>
      </c>
      <c r="D34" s="5">
        <v>0</v>
      </c>
      <c r="E34" s="5">
        <v>0</v>
      </c>
      <c r="F34" s="5">
        <v>2</v>
      </c>
      <c r="G34" s="5">
        <v>0</v>
      </c>
      <c r="H34" s="5">
        <v>4</v>
      </c>
      <c r="I34" s="5">
        <v>3</v>
      </c>
      <c r="J34" s="5">
        <v>6</v>
      </c>
      <c r="K34" s="5">
        <v>3</v>
      </c>
      <c r="L34" s="5">
        <v>9</v>
      </c>
      <c r="M34" s="5">
        <v>2</v>
      </c>
      <c r="N34" s="2">
        <v>10</v>
      </c>
      <c r="O34" s="2">
        <v>9</v>
      </c>
      <c r="P34" s="5">
        <v>5</v>
      </c>
      <c r="Q34" s="5">
        <v>9</v>
      </c>
      <c r="R34" s="5">
        <v>6</v>
      </c>
      <c r="S34" s="5">
        <v>5</v>
      </c>
      <c r="T34" s="5">
        <v>16</v>
      </c>
      <c r="U34" s="5">
        <v>15</v>
      </c>
      <c r="V34" s="5">
        <v>6</v>
      </c>
      <c r="W34" s="5">
        <v>16</v>
      </c>
      <c r="X34" s="5">
        <v>21</v>
      </c>
      <c r="Y34" s="5">
        <v>14</v>
      </c>
      <c r="Z34" s="5">
        <v>64</v>
      </c>
      <c r="AA34" s="5">
        <v>68</v>
      </c>
      <c r="AB34" s="5">
        <v>132</v>
      </c>
      <c r="AC34" s="5">
        <v>6</v>
      </c>
      <c r="AD34" s="5">
        <v>12</v>
      </c>
      <c r="AE34" s="5">
        <v>6</v>
      </c>
      <c r="AF34" s="5">
        <v>13</v>
      </c>
      <c r="AG34" s="5">
        <v>8</v>
      </c>
      <c r="AH34" s="5">
        <v>11</v>
      </c>
      <c r="AI34" s="5">
        <v>7</v>
      </c>
      <c r="AJ34" s="5">
        <v>36</v>
      </c>
      <c r="AK34" s="5">
        <v>21</v>
      </c>
      <c r="AL34" s="5">
        <v>57</v>
      </c>
      <c r="AM34" s="5">
        <v>3</v>
      </c>
      <c r="AN34" s="5">
        <v>106</v>
      </c>
      <c r="AO34" s="5">
        <v>92</v>
      </c>
      <c r="AP34" s="5">
        <v>198</v>
      </c>
      <c r="AQ34" s="5">
        <v>11</v>
      </c>
    </row>
    <row r="35" spans="1:43" x14ac:dyDescent="0.65">
      <c r="A35" s="5">
        <v>31</v>
      </c>
      <c r="B35" s="2">
        <v>80030188</v>
      </c>
      <c r="C35" s="5" t="s">
        <v>248</v>
      </c>
      <c r="D35" s="5">
        <v>0</v>
      </c>
      <c r="E35" s="5">
        <v>0</v>
      </c>
      <c r="F35" s="5">
        <v>2</v>
      </c>
      <c r="G35" s="5">
        <v>0</v>
      </c>
      <c r="H35" s="5">
        <v>0</v>
      </c>
      <c r="I35" s="5">
        <v>1</v>
      </c>
      <c r="J35" s="5">
        <v>2</v>
      </c>
      <c r="K35" s="5">
        <v>1</v>
      </c>
      <c r="L35" s="5">
        <v>3</v>
      </c>
      <c r="M35" s="5">
        <v>2</v>
      </c>
      <c r="N35" s="2">
        <v>6</v>
      </c>
      <c r="O35" s="2">
        <v>5</v>
      </c>
      <c r="P35" s="5">
        <v>9</v>
      </c>
      <c r="Q35" s="5">
        <v>6</v>
      </c>
      <c r="R35" s="5">
        <v>12</v>
      </c>
      <c r="S35" s="5">
        <v>3</v>
      </c>
      <c r="T35" s="5">
        <v>10</v>
      </c>
      <c r="U35" s="5">
        <v>7</v>
      </c>
      <c r="V35" s="5">
        <v>10</v>
      </c>
      <c r="W35" s="5">
        <v>13</v>
      </c>
      <c r="X35" s="5">
        <v>9</v>
      </c>
      <c r="Y35" s="5">
        <v>5</v>
      </c>
      <c r="Z35" s="5">
        <v>56</v>
      </c>
      <c r="AA35" s="5">
        <v>39</v>
      </c>
      <c r="AB35" s="5">
        <v>95</v>
      </c>
      <c r="AC35" s="5">
        <v>6</v>
      </c>
      <c r="AD35" s="5">
        <v>5</v>
      </c>
      <c r="AE35" s="5">
        <v>7</v>
      </c>
      <c r="AF35" s="5">
        <v>4</v>
      </c>
      <c r="AG35" s="5">
        <v>3</v>
      </c>
      <c r="AH35" s="5">
        <v>4</v>
      </c>
      <c r="AI35" s="5">
        <v>3</v>
      </c>
      <c r="AJ35" s="5">
        <v>13</v>
      </c>
      <c r="AK35" s="5">
        <v>13</v>
      </c>
      <c r="AL35" s="5">
        <v>26</v>
      </c>
      <c r="AM35" s="5">
        <v>3</v>
      </c>
      <c r="AN35" s="5">
        <v>71</v>
      </c>
      <c r="AO35" s="5">
        <v>53</v>
      </c>
      <c r="AP35" s="5">
        <v>124</v>
      </c>
      <c r="AQ35" s="5">
        <v>11</v>
      </c>
    </row>
    <row r="36" spans="1:43" x14ac:dyDescent="0.65">
      <c r="A36" s="5">
        <v>32</v>
      </c>
      <c r="B36" s="2">
        <v>80030191</v>
      </c>
      <c r="C36" s="5" t="s">
        <v>251</v>
      </c>
      <c r="D36" s="5">
        <v>4</v>
      </c>
      <c r="E36" s="5">
        <v>4</v>
      </c>
      <c r="F36" s="5">
        <v>4</v>
      </c>
      <c r="G36" s="5">
        <v>3</v>
      </c>
      <c r="H36" s="5">
        <v>5</v>
      </c>
      <c r="I36" s="5">
        <v>4</v>
      </c>
      <c r="J36" s="5">
        <v>13</v>
      </c>
      <c r="K36" s="5">
        <v>11</v>
      </c>
      <c r="L36" s="5">
        <v>24</v>
      </c>
      <c r="M36" s="5">
        <v>3</v>
      </c>
      <c r="N36" s="2">
        <v>8</v>
      </c>
      <c r="O36" s="2">
        <v>4</v>
      </c>
      <c r="P36" s="5">
        <v>12</v>
      </c>
      <c r="Q36" s="5">
        <v>9</v>
      </c>
      <c r="R36" s="5">
        <v>5</v>
      </c>
      <c r="S36" s="5">
        <v>6</v>
      </c>
      <c r="T36" s="5">
        <v>6</v>
      </c>
      <c r="U36" s="5">
        <v>6</v>
      </c>
      <c r="V36" s="5">
        <v>6</v>
      </c>
      <c r="W36" s="5">
        <v>9</v>
      </c>
      <c r="X36" s="5">
        <v>4</v>
      </c>
      <c r="Y36" s="5">
        <v>8</v>
      </c>
      <c r="Z36" s="5">
        <v>41</v>
      </c>
      <c r="AA36" s="5">
        <v>42</v>
      </c>
      <c r="AB36" s="5">
        <v>83</v>
      </c>
      <c r="AC36" s="5">
        <v>6</v>
      </c>
      <c r="AD36" s="5">
        <v>8</v>
      </c>
      <c r="AE36" s="5">
        <v>7</v>
      </c>
      <c r="AF36" s="5">
        <v>11</v>
      </c>
      <c r="AG36" s="5">
        <v>7</v>
      </c>
      <c r="AH36" s="5">
        <v>6</v>
      </c>
      <c r="AI36" s="5">
        <v>4</v>
      </c>
      <c r="AJ36" s="5">
        <v>25</v>
      </c>
      <c r="AK36" s="5">
        <v>18</v>
      </c>
      <c r="AL36" s="5">
        <v>43</v>
      </c>
      <c r="AM36" s="5">
        <v>3</v>
      </c>
      <c r="AN36" s="5">
        <v>79</v>
      </c>
      <c r="AO36" s="5">
        <v>71</v>
      </c>
      <c r="AP36" s="5">
        <v>150</v>
      </c>
      <c r="AQ36" s="5">
        <v>12</v>
      </c>
    </row>
    <row r="37" spans="1:43" x14ac:dyDescent="0.65">
      <c r="A37" s="5">
        <v>33</v>
      </c>
      <c r="B37" s="2">
        <v>80030197</v>
      </c>
      <c r="C37" s="5" t="s">
        <v>255</v>
      </c>
      <c r="D37" s="5">
        <v>0</v>
      </c>
      <c r="E37" s="5">
        <v>0</v>
      </c>
      <c r="F37" s="5">
        <v>9</v>
      </c>
      <c r="G37" s="5">
        <v>12</v>
      </c>
      <c r="H37" s="5">
        <v>6</v>
      </c>
      <c r="I37" s="5">
        <v>10</v>
      </c>
      <c r="J37" s="5">
        <v>15</v>
      </c>
      <c r="K37" s="5">
        <v>22</v>
      </c>
      <c r="L37" s="5">
        <v>37</v>
      </c>
      <c r="M37" s="5">
        <v>2</v>
      </c>
      <c r="N37" s="2">
        <v>11</v>
      </c>
      <c r="O37" s="2">
        <v>8</v>
      </c>
      <c r="P37" s="5">
        <v>19</v>
      </c>
      <c r="Q37" s="5">
        <v>14</v>
      </c>
      <c r="R37" s="5">
        <v>12</v>
      </c>
      <c r="S37" s="5">
        <v>13</v>
      </c>
      <c r="T37" s="5">
        <v>15</v>
      </c>
      <c r="U37" s="5">
        <v>14</v>
      </c>
      <c r="V37" s="5">
        <v>15</v>
      </c>
      <c r="W37" s="5">
        <v>14</v>
      </c>
      <c r="X37" s="5">
        <v>16</v>
      </c>
      <c r="Y37" s="5">
        <v>18</v>
      </c>
      <c r="Z37" s="5">
        <v>88</v>
      </c>
      <c r="AA37" s="5">
        <v>81</v>
      </c>
      <c r="AB37" s="5">
        <v>169</v>
      </c>
      <c r="AC37" s="5">
        <v>6</v>
      </c>
      <c r="AD37" s="5">
        <v>8</v>
      </c>
      <c r="AE37" s="5">
        <v>7</v>
      </c>
      <c r="AF37" s="5">
        <v>4</v>
      </c>
      <c r="AG37" s="5">
        <v>7</v>
      </c>
      <c r="AH37" s="5">
        <v>5</v>
      </c>
      <c r="AI37" s="5">
        <v>6</v>
      </c>
      <c r="AJ37" s="5">
        <v>17</v>
      </c>
      <c r="AK37" s="5">
        <v>20</v>
      </c>
      <c r="AL37" s="5">
        <v>37</v>
      </c>
      <c r="AM37" s="5">
        <v>3</v>
      </c>
      <c r="AN37" s="5">
        <v>120</v>
      </c>
      <c r="AO37" s="5">
        <v>123</v>
      </c>
      <c r="AP37" s="5">
        <v>243</v>
      </c>
      <c r="AQ37" s="5">
        <v>11</v>
      </c>
    </row>
    <row r="38" spans="1:43" x14ac:dyDescent="0.65">
      <c r="A38" s="5">
        <v>34</v>
      </c>
      <c r="B38" s="2">
        <v>80030203</v>
      </c>
      <c r="C38" s="5" t="s">
        <v>260</v>
      </c>
      <c r="D38" s="5">
        <v>6</v>
      </c>
      <c r="E38" s="5">
        <v>4</v>
      </c>
      <c r="F38" s="5">
        <v>6</v>
      </c>
      <c r="G38" s="5">
        <v>3</v>
      </c>
      <c r="H38" s="5">
        <v>7</v>
      </c>
      <c r="I38" s="5">
        <v>10</v>
      </c>
      <c r="J38" s="5">
        <v>19</v>
      </c>
      <c r="K38" s="5">
        <v>17</v>
      </c>
      <c r="L38" s="5">
        <v>36</v>
      </c>
      <c r="M38" s="5">
        <v>3</v>
      </c>
      <c r="N38" s="2">
        <v>8</v>
      </c>
      <c r="O38" s="2">
        <v>16</v>
      </c>
      <c r="P38" s="5">
        <v>16</v>
      </c>
      <c r="Q38" s="5">
        <v>11</v>
      </c>
      <c r="R38" s="5">
        <v>10</v>
      </c>
      <c r="S38" s="5">
        <v>8</v>
      </c>
      <c r="T38" s="5">
        <v>8</v>
      </c>
      <c r="U38" s="5">
        <v>7</v>
      </c>
      <c r="V38" s="5">
        <v>13</v>
      </c>
      <c r="W38" s="5">
        <v>12</v>
      </c>
      <c r="X38" s="5">
        <v>6</v>
      </c>
      <c r="Y38" s="5">
        <v>11</v>
      </c>
      <c r="Z38" s="5">
        <v>61</v>
      </c>
      <c r="AA38" s="5">
        <v>65</v>
      </c>
      <c r="AB38" s="5">
        <v>126</v>
      </c>
      <c r="AC38" s="5">
        <v>6</v>
      </c>
      <c r="AD38" s="5">
        <v>20</v>
      </c>
      <c r="AE38" s="5">
        <v>9</v>
      </c>
      <c r="AF38" s="5">
        <v>13</v>
      </c>
      <c r="AG38" s="5">
        <v>10</v>
      </c>
      <c r="AH38" s="5">
        <v>18</v>
      </c>
      <c r="AI38" s="5">
        <v>18</v>
      </c>
      <c r="AJ38" s="5">
        <v>51</v>
      </c>
      <c r="AK38" s="5">
        <v>37</v>
      </c>
      <c r="AL38" s="5">
        <v>88</v>
      </c>
      <c r="AM38" s="5">
        <v>3</v>
      </c>
      <c r="AN38" s="5">
        <v>131</v>
      </c>
      <c r="AO38" s="5">
        <v>119</v>
      </c>
      <c r="AP38" s="5">
        <v>250</v>
      </c>
      <c r="AQ38" s="5">
        <v>12</v>
      </c>
    </row>
    <row r="39" spans="1:43" x14ac:dyDescent="0.65">
      <c r="A39" s="5">
        <v>35</v>
      </c>
      <c r="B39" s="2">
        <v>80030206</v>
      </c>
      <c r="C39" s="5" t="s">
        <v>263</v>
      </c>
      <c r="D39" s="5">
        <v>0</v>
      </c>
      <c r="E39" s="5">
        <v>0</v>
      </c>
      <c r="F39" s="5">
        <v>3</v>
      </c>
      <c r="G39" s="5">
        <v>5</v>
      </c>
      <c r="H39" s="5">
        <v>6</v>
      </c>
      <c r="I39" s="5">
        <v>8</v>
      </c>
      <c r="J39" s="5">
        <v>9</v>
      </c>
      <c r="K39" s="5">
        <v>13</v>
      </c>
      <c r="L39" s="5">
        <v>22</v>
      </c>
      <c r="M39" s="5">
        <v>2</v>
      </c>
      <c r="N39" s="2">
        <v>10</v>
      </c>
      <c r="O39" s="2">
        <v>9</v>
      </c>
      <c r="P39" s="5">
        <v>10</v>
      </c>
      <c r="Q39" s="5">
        <v>6</v>
      </c>
      <c r="R39" s="5">
        <v>13</v>
      </c>
      <c r="S39" s="5">
        <v>11</v>
      </c>
      <c r="T39" s="5">
        <v>8</v>
      </c>
      <c r="U39" s="5">
        <v>8</v>
      </c>
      <c r="V39" s="5">
        <v>9</v>
      </c>
      <c r="W39" s="5">
        <v>9</v>
      </c>
      <c r="X39" s="5">
        <v>9</v>
      </c>
      <c r="Y39" s="5">
        <v>9</v>
      </c>
      <c r="Z39" s="5">
        <v>59</v>
      </c>
      <c r="AA39" s="5">
        <v>52</v>
      </c>
      <c r="AB39" s="5">
        <v>111</v>
      </c>
      <c r="AC39" s="5">
        <v>6</v>
      </c>
      <c r="AD39" s="5">
        <v>7</v>
      </c>
      <c r="AE39" s="5">
        <v>8</v>
      </c>
      <c r="AF39" s="5">
        <v>9</v>
      </c>
      <c r="AG39" s="5">
        <v>8</v>
      </c>
      <c r="AH39" s="5">
        <v>11</v>
      </c>
      <c r="AI39" s="5">
        <v>4</v>
      </c>
      <c r="AJ39" s="5">
        <v>27</v>
      </c>
      <c r="AK39" s="5">
        <v>20</v>
      </c>
      <c r="AL39" s="5">
        <v>47</v>
      </c>
      <c r="AM39" s="5">
        <v>3</v>
      </c>
      <c r="AN39" s="5">
        <v>95</v>
      </c>
      <c r="AO39" s="5">
        <v>85</v>
      </c>
      <c r="AP39" s="5">
        <v>180</v>
      </c>
      <c r="AQ39" s="5">
        <v>11</v>
      </c>
    </row>
    <row r="40" spans="1:43" x14ac:dyDescent="0.65">
      <c r="A40" s="5">
        <v>36</v>
      </c>
      <c r="B40" s="2">
        <v>80030213</v>
      </c>
      <c r="C40" s="5" t="s">
        <v>270</v>
      </c>
      <c r="D40" s="5">
        <v>0</v>
      </c>
      <c r="E40" s="5">
        <v>0</v>
      </c>
      <c r="F40" s="5">
        <v>0</v>
      </c>
      <c r="G40" s="5">
        <v>0</v>
      </c>
      <c r="H40" s="5">
        <v>12</v>
      </c>
      <c r="I40" s="5">
        <v>10</v>
      </c>
      <c r="J40" s="5">
        <v>12</v>
      </c>
      <c r="K40" s="5">
        <v>10</v>
      </c>
      <c r="L40" s="5">
        <v>22</v>
      </c>
      <c r="M40" s="5">
        <v>1</v>
      </c>
      <c r="N40" s="2">
        <v>10</v>
      </c>
      <c r="O40" s="2">
        <v>8</v>
      </c>
      <c r="P40" s="5">
        <v>11</v>
      </c>
      <c r="Q40" s="5">
        <v>13</v>
      </c>
      <c r="R40" s="5">
        <v>12</v>
      </c>
      <c r="S40" s="5">
        <v>9</v>
      </c>
      <c r="T40" s="5">
        <v>11</v>
      </c>
      <c r="U40" s="5">
        <v>12</v>
      </c>
      <c r="V40" s="5">
        <v>9</v>
      </c>
      <c r="W40" s="5">
        <v>17</v>
      </c>
      <c r="X40" s="5">
        <v>11</v>
      </c>
      <c r="Y40" s="5">
        <v>13</v>
      </c>
      <c r="Z40" s="5">
        <v>64</v>
      </c>
      <c r="AA40" s="5">
        <v>72</v>
      </c>
      <c r="AB40" s="5">
        <v>136</v>
      </c>
      <c r="AC40" s="5">
        <v>6</v>
      </c>
      <c r="AD40" s="5">
        <v>0</v>
      </c>
      <c r="AE40" s="5">
        <v>1</v>
      </c>
      <c r="AF40" s="5">
        <v>7</v>
      </c>
      <c r="AG40" s="5">
        <v>4</v>
      </c>
      <c r="AH40" s="5">
        <v>5</v>
      </c>
      <c r="AI40" s="5">
        <v>0</v>
      </c>
      <c r="AJ40" s="5">
        <v>12</v>
      </c>
      <c r="AK40" s="5">
        <v>5</v>
      </c>
      <c r="AL40" s="5">
        <v>17</v>
      </c>
      <c r="AM40" s="5">
        <v>3</v>
      </c>
      <c r="AN40" s="5">
        <v>88</v>
      </c>
      <c r="AO40" s="5">
        <v>87</v>
      </c>
      <c r="AP40" s="5">
        <v>175</v>
      </c>
      <c r="AQ40" s="5">
        <v>10</v>
      </c>
    </row>
    <row r="41" spans="1:43" x14ac:dyDescent="0.65">
      <c r="A41" s="5">
        <v>37</v>
      </c>
      <c r="B41" s="2">
        <v>80030222</v>
      </c>
      <c r="C41" s="5" t="s">
        <v>277</v>
      </c>
      <c r="D41" s="5">
        <v>4</v>
      </c>
      <c r="E41" s="5">
        <v>5</v>
      </c>
      <c r="F41" s="5">
        <v>6</v>
      </c>
      <c r="G41" s="5">
        <v>4</v>
      </c>
      <c r="H41" s="5">
        <v>8</v>
      </c>
      <c r="I41" s="5">
        <v>7</v>
      </c>
      <c r="J41" s="5">
        <v>18</v>
      </c>
      <c r="K41" s="5">
        <v>16</v>
      </c>
      <c r="L41" s="5">
        <v>34</v>
      </c>
      <c r="M41" s="5">
        <v>3</v>
      </c>
      <c r="N41" s="2">
        <v>6</v>
      </c>
      <c r="O41" s="2">
        <v>3</v>
      </c>
      <c r="P41" s="5">
        <v>3</v>
      </c>
      <c r="Q41" s="5">
        <v>7</v>
      </c>
      <c r="R41" s="5">
        <v>9</v>
      </c>
      <c r="S41" s="5">
        <v>4</v>
      </c>
      <c r="T41" s="5">
        <v>4</v>
      </c>
      <c r="U41" s="5">
        <v>4</v>
      </c>
      <c r="V41" s="5">
        <v>8</v>
      </c>
      <c r="W41" s="5">
        <v>7</v>
      </c>
      <c r="X41" s="5">
        <v>4</v>
      </c>
      <c r="Y41" s="5">
        <v>3</v>
      </c>
      <c r="Z41" s="5">
        <v>34</v>
      </c>
      <c r="AA41" s="5">
        <v>28</v>
      </c>
      <c r="AB41" s="5">
        <v>62</v>
      </c>
      <c r="AC41" s="5">
        <v>6</v>
      </c>
      <c r="AD41" s="5">
        <v>9</v>
      </c>
      <c r="AE41" s="5">
        <v>6</v>
      </c>
      <c r="AF41" s="5">
        <v>6</v>
      </c>
      <c r="AG41" s="5">
        <v>4</v>
      </c>
      <c r="AH41" s="5">
        <v>2</v>
      </c>
      <c r="AI41" s="5">
        <v>6</v>
      </c>
      <c r="AJ41" s="5">
        <v>17</v>
      </c>
      <c r="AK41" s="5">
        <v>16</v>
      </c>
      <c r="AL41" s="5">
        <v>33</v>
      </c>
      <c r="AM41" s="5">
        <v>3</v>
      </c>
      <c r="AN41" s="5">
        <v>69</v>
      </c>
      <c r="AO41" s="5">
        <v>60</v>
      </c>
      <c r="AP41" s="5">
        <v>129</v>
      </c>
      <c r="AQ41" s="5">
        <v>12</v>
      </c>
    </row>
    <row r="42" spans="1:43" x14ac:dyDescent="0.65">
      <c r="A42" s="5">
        <v>38</v>
      </c>
      <c r="B42" s="2">
        <v>80030226</v>
      </c>
      <c r="C42" s="5" t="s">
        <v>281</v>
      </c>
      <c r="D42" s="5">
        <v>0</v>
      </c>
      <c r="E42" s="5">
        <v>0</v>
      </c>
      <c r="F42" s="5">
        <v>5</v>
      </c>
      <c r="G42" s="5">
        <v>4</v>
      </c>
      <c r="H42" s="5">
        <v>5</v>
      </c>
      <c r="I42" s="5">
        <v>11</v>
      </c>
      <c r="J42" s="5">
        <v>10</v>
      </c>
      <c r="K42" s="5">
        <v>15</v>
      </c>
      <c r="L42" s="5">
        <v>25</v>
      </c>
      <c r="M42" s="5">
        <v>2</v>
      </c>
      <c r="N42" s="2">
        <v>9</v>
      </c>
      <c r="O42" s="2">
        <v>9</v>
      </c>
      <c r="P42" s="5">
        <v>13</v>
      </c>
      <c r="Q42" s="5">
        <v>9</v>
      </c>
      <c r="R42" s="5">
        <v>9</v>
      </c>
      <c r="S42" s="5">
        <v>8</v>
      </c>
      <c r="T42" s="5">
        <v>10</v>
      </c>
      <c r="U42" s="5">
        <v>9</v>
      </c>
      <c r="V42" s="5">
        <v>8</v>
      </c>
      <c r="W42" s="5">
        <v>10</v>
      </c>
      <c r="X42" s="5">
        <v>12</v>
      </c>
      <c r="Y42" s="5">
        <v>11</v>
      </c>
      <c r="Z42" s="5">
        <v>61</v>
      </c>
      <c r="AA42" s="5">
        <v>56</v>
      </c>
      <c r="AB42" s="5">
        <v>117</v>
      </c>
      <c r="AC42" s="5">
        <v>6</v>
      </c>
      <c r="AD42" s="5">
        <v>15</v>
      </c>
      <c r="AE42" s="5">
        <v>9</v>
      </c>
      <c r="AF42" s="5">
        <v>9</v>
      </c>
      <c r="AG42" s="5">
        <v>3</v>
      </c>
      <c r="AH42" s="5">
        <v>15</v>
      </c>
      <c r="AI42" s="5">
        <v>10</v>
      </c>
      <c r="AJ42" s="5">
        <v>39</v>
      </c>
      <c r="AK42" s="5">
        <v>22</v>
      </c>
      <c r="AL42" s="5">
        <v>61</v>
      </c>
      <c r="AM42" s="5">
        <v>3</v>
      </c>
      <c r="AN42" s="5">
        <v>110</v>
      </c>
      <c r="AO42" s="5">
        <v>93</v>
      </c>
      <c r="AP42" s="5">
        <v>203</v>
      </c>
      <c r="AQ42" s="5">
        <v>11</v>
      </c>
    </row>
    <row r="43" spans="1:43" x14ac:dyDescent="0.65">
      <c r="A43" s="5">
        <v>39</v>
      </c>
      <c r="B43" s="2">
        <v>80030251</v>
      </c>
      <c r="C43" s="5" t="s">
        <v>303</v>
      </c>
      <c r="D43" s="5">
        <v>6</v>
      </c>
      <c r="E43" s="5">
        <v>4</v>
      </c>
      <c r="F43" s="5">
        <v>11</v>
      </c>
      <c r="G43" s="5">
        <v>7</v>
      </c>
      <c r="H43" s="5">
        <v>14</v>
      </c>
      <c r="I43" s="5">
        <v>9</v>
      </c>
      <c r="J43" s="5">
        <v>31</v>
      </c>
      <c r="K43" s="5">
        <v>20</v>
      </c>
      <c r="L43" s="5">
        <v>51</v>
      </c>
      <c r="M43" s="5">
        <v>3</v>
      </c>
      <c r="N43" s="2">
        <v>12</v>
      </c>
      <c r="O43" s="2">
        <v>16</v>
      </c>
      <c r="P43" s="5">
        <v>13</v>
      </c>
      <c r="Q43" s="5">
        <v>16</v>
      </c>
      <c r="R43" s="5">
        <v>15</v>
      </c>
      <c r="S43" s="5">
        <v>12</v>
      </c>
      <c r="T43" s="5">
        <v>15</v>
      </c>
      <c r="U43" s="5">
        <v>8</v>
      </c>
      <c r="V43" s="5">
        <v>11</v>
      </c>
      <c r="W43" s="5">
        <v>10</v>
      </c>
      <c r="X43" s="5">
        <v>7</v>
      </c>
      <c r="Y43" s="5">
        <v>10</v>
      </c>
      <c r="Z43" s="5">
        <v>73</v>
      </c>
      <c r="AA43" s="5">
        <v>72</v>
      </c>
      <c r="AB43" s="5">
        <v>145</v>
      </c>
      <c r="AC43" s="5">
        <v>6</v>
      </c>
      <c r="AD43" s="5">
        <v>6</v>
      </c>
      <c r="AE43" s="5">
        <v>6</v>
      </c>
      <c r="AF43" s="5">
        <v>10</v>
      </c>
      <c r="AG43" s="5">
        <v>6</v>
      </c>
      <c r="AH43" s="5">
        <v>11</v>
      </c>
      <c r="AI43" s="5">
        <v>7</v>
      </c>
      <c r="AJ43" s="5">
        <v>27</v>
      </c>
      <c r="AK43" s="5">
        <v>19</v>
      </c>
      <c r="AL43" s="5">
        <v>46</v>
      </c>
      <c r="AM43" s="5">
        <v>3</v>
      </c>
      <c r="AN43" s="5">
        <v>131</v>
      </c>
      <c r="AO43" s="5">
        <v>111</v>
      </c>
      <c r="AP43" s="5">
        <v>242</v>
      </c>
      <c r="AQ43" s="5">
        <v>12</v>
      </c>
    </row>
    <row r="44" spans="1:43" x14ac:dyDescent="0.65">
      <c r="A44" s="5">
        <v>40</v>
      </c>
      <c r="B44" s="2">
        <v>80030256</v>
      </c>
      <c r="C44" s="5" t="s">
        <v>308</v>
      </c>
      <c r="D44" s="5">
        <v>1</v>
      </c>
      <c r="E44" s="5">
        <v>7</v>
      </c>
      <c r="F44" s="5">
        <v>2</v>
      </c>
      <c r="G44" s="5">
        <v>4</v>
      </c>
      <c r="H44" s="5">
        <v>8</v>
      </c>
      <c r="I44" s="5">
        <v>11</v>
      </c>
      <c r="J44" s="5">
        <v>11</v>
      </c>
      <c r="K44" s="5">
        <v>22</v>
      </c>
      <c r="L44" s="5">
        <v>33</v>
      </c>
      <c r="M44" s="5">
        <v>3</v>
      </c>
      <c r="N44" s="2">
        <v>5</v>
      </c>
      <c r="O44" s="2">
        <v>5</v>
      </c>
      <c r="P44" s="5">
        <v>6</v>
      </c>
      <c r="Q44" s="5">
        <v>6</v>
      </c>
      <c r="R44" s="5">
        <v>3</v>
      </c>
      <c r="S44" s="5">
        <v>6</v>
      </c>
      <c r="T44" s="5">
        <v>7</v>
      </c>
      <c r="U44" s="5">
        <v>3</v>
      </c>
      <c r="V44" s="5">
        <v>6</v>
      </c>
      <c r="W44" s="5">
        <v>1</v>
      </c>
      <c r="X44" s="5">
        <v>4</v>
      </c>
      <c r="Y44" s="5">
        <v>6</v>
      </c>
      <c r="Z44" s="5">
        <v>31</v>
      </c>
      <c r="AA44" s="5">
        <v>27</v>
      </c>
      <c r="AB44" s="5">
        <v>58</v>
      </c>
      <c r="AC44" s="5">
        <v>6</v>
      </c>
      <c r="AD44" s="5">
        <v>6</v>
      </c>
      <c r="AE44" s="5">
        <v>7</v>
      </c>
      <c r="AF44" s="5">
        <v>14</v>
      </c>
      <c r="AG44" s="5">
        <v>3</v>
      </c>
      <c r="AH44" s="5">
        <v>10</v>
      </c>
      <c r="AI44" s="5">
        <v>6</v>
      </c>
      <c r="AJ44" s="5">
        <v>30</v>
      </c>
      <c r="AK44" s="5">
        <v>16</v>
      </c>
      <c r="AL44" s="5">
        <v>46</v>
      </c>
      <c r="AM44" s="5">
        <v>3</v>
      </c>
      <c r="AN44" s="5">
        <v>72</v>
      </c>
      <c r="AO44" s="5">
        <v>65</v>
      </c>
      <c r="AP44" s="5">
        <v>137</v>
      </c>
      <c r="AQ44" s="5">
        <v>12</v>
      </c>
    </row>
  </sheetData>
  <sortState ref="A5:AQ44">
    <sortCondition ref="B5:B44"/>
  </sortState>
  <mergeCells count="20">
    <mergeCell ref="A3:A4"/>
    <mergeCell ref="B3:B4"/>
    <mergeCell ref="C3:C4"/>
    <mergeCell ref="D3:E3"/>
    <mergeCell ref="F3:G3"/>
    <mergeCell ref="T3:U3"/>
    <mergeCell ref="V3:W3"/>
    <mergeCell ref="Z3:AC3"/>
    <mergeCell ref="AD3:AE3"/>
    <mergeCell ref="D1:AQ1"/>
    <mergeCell ref="D2:AQ2"/>
    <mergeCell ref="H3:I3"/>
    <mergeCell ref="J3:M3"/>
    <mergeCell ref="N3:O3"/>
    <mergeCell ref="AF3:AG3"/>
    <mergeCell ref="AH3:AI3"/>
    <mergeCell ref="AJ3:AM3"/>
    <mergeCell ref="AN3:AQ3"/>
    <mergeCell ref="P3:Q3"/>
    <mergeCell ref="R3:S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2564-2-จำนวนนักเรียนแยกชั้น,เพศ</vt:lpstr>
      <vt:lpstr>ข้อมูลพื้นฐาน</vt:lpstr>
      <vt:lpstr>ข้อมูลพื้นฐานโรงเรียน</vt:lpstr>
      <vt:lpstr>ข้อมูลพื้นฐานรายอำเภอ</vt:lpstr>
      <vt:lpstr>ข้อมูลนักเรียนจากน้อยไปมาก</vt:lpstr>
      <vt:lpstr>โรงเรียนขนาดเล็ก</vt:lpstr>
      <vt:lpstr>โรงเรียนขนาดเล็กรายอำเภอ</vt:lpstr>
      <vt:lpstr>โรงเรียนขยายโอกาส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NST3-NB-0048</dc:creator>
  <cp:lastModifiedBy>Windows User</cp:lastModifiedBy>
  <cp:lastPrinted>2021-11-16T04:27:41Z</cp:lastPrinted>
  <dcterms:created xsi:type="dcterms:W3CDTF">2021-11-16T02:10:51Z</dcterms:created>
  <dcterms:modified xsi:type="dcterms:W3CDTF">2022-01-04T04:21:45Z</dcterms:modified>
</cp:coreProperties>
</file>